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'Sheet1'!$A$1:$M$93</definedName>
  </definedNames>
  <calcPr fullCalcOnLoad="1"/>
</workbook>
</file>

<file path=xl/sharedStrings.xml><?xml version="1.0" encoding="utf-8"?>
<sst xmlns="http://schemas.openxmlformats.org/spreadsheetml/2006/main" count="385" uniqueCount="277">
  <si>
    <t>Steve Delorenzo</t>
  </si>
  <si>
    <t>MacArthur</t>
  </si>
  <si>
    <t>Nick Manochio</t>
  </si>
  <si>
    <t>Manalapan, NJ</t>
  </si>
  <si>
    <t>Andy Franco</t>
  </si>
  <si>
    <t>Monroe Woodbury</t>
  </si>
  <si>
    <t>Matt Delorenzo</t>
  </si>
  <si>
    <t>Matt Stuart</t>
  </si>
  <si>
    <t>Colonie</t>
  </si>
  <si>
    <t>Steve Sutton</t>
  </si>
  <si>
    <t>LaSalle</t>
  </si>
  <si>
    <t>Trevor Nauta</t>
  </si>
  <si>
    <t>Pine Bush</t>
  </si>
  <si>
    <t>Mike Roberts</t>
  </si>
  <si>
    <t>Josh Stenglein</t>
  </si>
  <si>
    <t>Adam Molano</t>
  </si>
  <si>
    <t>Sherwood Fendryk</t>
  </si>
  <si>
    <t>Greene</t>
  </si>
  <si>
    <t>Steve Panarelli</t>
  </si>
  <si>
    <t>Farmingdale</t>
  </si>
  <si>
    <t>John Dacruz</t>
  </si>
  <si>
    <t>Ludlow, MA</t>
  </si>
  <si>
    <t>Gian Villante</t>
  </si>
  <si>
    <t>Terry Tate</t>
  </si>
  <si>
    <t xml:space="preserve">  2003 Eastern States Champions</t>
  </si>
  <si>
    <t>Josh Madison</t>
  </si>
  <si>
    <t>Lou Ruggirello</t>
  </si>
  <si>
    <t>Valley Central</t>
  </si>
  <si>
    <t>Steve Valastro</t>
  </si>
  <si>
    <t>Darrell Ford</t>
  </si>
  <si>
    <t>Minisink Valley</t>
  </si>
  <si>
    <t>Phil Szumlaski</t>
  </si>
  <si>
    <t>Newburgh (NFA)</t>
  </si>
  <si>
    <t>Anthony Castro</t>
  </si>
  <si>
    <t>St John Vianney, NJ</t>
  </si>
  <si>
    <t>Thadd Wesley</t>
  </si>
  <si>
    <t>Joshua Eagan</t>
  </si>
  <si>
    <t>Niagara Falls</t>
  </si>
  <si>
    <t>Johnny Villanueva</t>
  </si>
  <si>
    <t>Hayfield, VA</t>
  </si>
  <si>
    <t>Dave McCarty</t>
  </si>
  <si>
    <t>Ricky Scott</t>
  </si>
  <si>
    <t>Ron Lanziotta</t>
  </si>
  <si>
    <t>Massapequa</t>
  </si>
  <si>
    <t>Nick Strange</t>
  </si>
  <si>
    <t xml:space="preserve">  2004 Eastern States Champions</t>
  </si>
  <si>
    <t xml:space="preserve">  2005 Eastern States Champions</t>
  </si>
  <si>
    <t>Jamie Franco</t>
  </si>
  <si>
    <t>Austin Meys</t>
  </si>
  <si>
    <t>Shenendehowa</t>
  </si>
  <si>
    <t>Tom Magnani</t>
  </si>
  <si>
    <t>Islip</t>
  </si>
  <si>
    <t>Bruce Popko</t>
  </si>
  <si>
    <t>J.P. O’Connor</t>
  </si>
  <si>
    <t>Oxford</t>
  </si>
  <si>
    <t>Caleb Remillard</t>
  </si>
  <si>
    <t>Peru</t>
  </si>
  <si>
    <t>Nate Patterson</t>
  </si>
  <si>
    <t>Wayne</t>
  </si>
  <si>
    <t>Michael Chaires</t>
  </si>
  <si>
    <t>C.B.A.</t>
  </si>
  <si>
    <t>Gregor Gillespie</t>
  </si>
  <si>
    <t>Webster-Schroeder</t>
  </si>
  <si>
    <t>Brian Scher</t>
  </si>
  <si>
    <t>Ed Bordas</t>
  </si>
  <si>
    <t>Cody Ruggirello</t>
  </si>
  <si>
    <t>Zachary Colgan</t>
  </si>
  <si>
    <t>Shoreham Wading River</t>
  </si>
  <si>
    <t>Andy Digsby</t>
  </si>
  <si>
    <t>Wallkill</t>
  </si>
  <si>
    <t>Torsten Gillespie</t>
  </si>
  <si>
    <t>Corey Jantzen</t>
  </si>
  <si>
    <t>Sean Taft</t>
  </si>
  <si>
    <t>Lance Wade</t>
  </si>
  <si>
    <t>Ryan Patrovich</t>
  </si>
  <si>
    <t>Josh Patterson</t>
  </si>
  <si>
    <t>Ryan Lamagra</t>
  </si>
  <si>
    <t>Ed Smith</t>
  </si>
  <si>
    <t>Bryant Deinhardt</t>
  </si>
  <si>
    <t>Deposit-Hancock</t>
  </si>
  <si>
    <t xml:space="preserve">  2006 Eastern States Champions</t>
  </si>
  <si>
    <t xml:space="preserve">  2007 Eastern States Champions</t>
  </si>
  <si>
    <t xml:space="preserve">Steven Keith </t>
  </si>
  <si>
    <t xml:space="preserve">Cody Ruggirello </t>
  </si>
  <si>
    <t xml:space="preserve">Derak Heyman </t>
  </si>
  <si>
    <t>Tioga</t>
  </si>
  <si>
    <t xml:space="preserve">Brian Benton </t>
  </si>
  <si>
    <t>Amsterdam</t>
  </si>
  <si>
    <t xml:space="preserve">Tyler Mashkow </t>
  </si>
  <si>
    <t xml:space="preserve">Rich Berkowitz </t>
  </si>
  <si>
    <t>Nanuet</t>
  </si>
  <si>
    <t xml:space="preserve">PJ Gillespie </t>
  </si>
  <si>
    <t>Long Beach</t>
  </si>
  <si>
    <t xml:space="preserve">Eduardo Delgado </t>
  </si>
  <si>
    <t>Hunter Meys</t>
  </si>
  <si>
    <t xml:space="preserve">Ryan Lamagra </t>
  </si>
  <si>
    <t>Webster-Thomas</t>
  </si>
  <si>
    <t xml:space="preserve">Robert Eskander </t>
  </si>
  <si>
    <t xml:space="preserve">Christian Wintons </t>
  </si>
  <si>
    <t xml:space="preserve">  2008 Eastern States Champions</t>
  </si>
  <si>
    <t>Corey James</t>
  </si>
  <si>
    <t>Kingston</t>
  </si>
  <si>
    <t xml:space="preserve">John Paris </t>
  </si>
  <si>
    <t>Cinque Mandela</t>
  </si>
  <si>
    <t xml:space="preserve">Jeff Goff </t>
  </si>
  <si>
    <t>Penfield</t>
  </si>
  <si>
    <t xml:space="preserve">Zach Clemente </t>
  </si>
  <si>
    <t xml:space="preserve">Nic Stella </t>
  </si>
  <si>
    <t>Sweet Home</t>
  </si>
  <si>
    <t xml:space="preserve">Dominick Oddo </t>
  </si>
  <si>
    <t>Mahopac</t>
  </si>
  <si>
    <t xml:space="preserve">Jamie Franco </t>
  </si>
  <si>
    <t>Mike Vespa</t>
  </si>
  <si>
    <t>Bobby Dierna</t>
  </si>
  <si>
    <t xml:space="preserve">  2009 Eastern States Champions</t>
  </si>
  <si>
    <t>Brian Nicoll</t>
  </si>
  <si>
    <t>Timberlane</t>
  </si>
  <si>
    <t>Steve Butler</t>
  </si>
  <si>
    <t>Port Jervis</t>
  </si>
  <si>
    <t xml:space="preserve">Tyler Beckwith </t>
  </si>
  <si>
    <t xml:space="preserve">Billy Coggins </t>
  </si>
  <si>
    <t>Rocky Point</t>
  </si>
  <si>
    <t xml:space="preserve">Craig Scott </t>
  </si>
  <si>
    <t>Lyons</t>
  </si>
  <si>
    <t xml:space="preserve">Victor Coronado </t>
  </si>
  <si>
    <t>B-G-A</t>
  </si>
  <si>
    <t xml:space="preserve">Stephen Dutton </t>
  </si>
  <si>
    <t xml:space="preserve">Sean Kempf </t>
  </si>
  <si>
    <t>Arik Robinson</t>
  </si>
  <si>
    <t>Shane Connolly</t>
  </si>
  <si>
    <t>Warwick Valley</t>
  </si>
  <si>
    <t>DANBURY -CT</t>
  </si>
  <si>
    <r>
      <t xml:space="preserve">BEACON </t>
    </r>
    <r>
      <rPr>
        <sz val="14"/>
        <color indexed="8"/>
        <rFont val="Arial"/>
        <family val="2"/>
      </rPr>
      <t>-(S1-D1)</t>
    </r>
  </si>
  <si>
    <r>
      <t xml:space="preserve">BURNT HILLS </t>
    </r>
    <r>
      <rPr>
        <sz val="14"/>
        <color indexed="8"/>
        <rFont val="Arial"/>
        <family val="2"/>
      </rPr>
      <t>-(S2-D1)</t>
    </r>
  </si>
  <si>
    <r>
      <t xml:space="preserve">CARMEL </t>
    </r>
    <r>
      <rPr>
        <sz val="14"/>
        <color indexed="8"/>
        <rFont val="Arial"/>
        <family val="2"/>
      </rPr>
      <t>-(S1-D1)</t>
    </r>
  </si>
  <si>
    <r>
      <t xml:space="preserve">COLONIE </t>
    </r>
    <r>
      <rPr>
        <sz val="14"/>
        <color indexed="8"/>
        <rFont val="Arial"/>
        <family val="2"/>
      </rPr>
      <t>-(S2-D1)</t>
    </r>
  </si>
  <si>
    <r>
      <t xml:space="preserve">CORNWALL </t>
    </r>
    <r>
      <rPr>
        <sz val="14"/>
        <color indexed="8"/>
        <rFont val="Arial"/>
        <family val="2"/>
      </rPr>
      <t>-(S9-D1)</t>
    </r>
  </si>
  <si>
    <r>
      <t xml:space="preserve">DUANESBURG  </t>
    </r>
    <r>
      <rPr>
        <sz val="14"/>
        <color indexed="8"/>
        <rFont val="Arial"/>
        <family val="2"/>
      </rPr>
      <t>-(S2-D2)</t>
    </r>
  </si>
  <si>
    <r>
      <t xml:space="preserve">FORDHAM PREP </t>
    </r>
    <r>
      <rPr>
        <sz val="14"/>
        <color indexed="8"/>
        <rFont val="Arial"/>
        <family val="2"/>
      </rPr>
      <t>-(CHSAA-D1)</t>
    </r>
  </si>
  <si>
    <r>
      <t xml:space="preserve">FOX LANE </t>
    </r>
    <r>
      <rPr>
        <sz val="14"/>
        <color indexed="8"/>
        <rFont val="Arial"/>
        <family val="2"/>
      </rPr>
      <t>-(S1-D1)</t>
    </r>
  </si>
  <si>
    <r>
      <t xml:space="preserve">GLENS FALLS </t>
    </r>
    <r>
      <rPr>
        <sz val="14"/>
        <color indexed="8"/>
        <rFont val="Arial"/>
        <family val="2"/>
      </rPr>
      <t>-(S2-D1)</t>
    </r>
  </si>
  <si>
    <r>
      <t xml:space="preserve">GREENE </t>
    </r>
    <r>
      <rPr>
        <sz val="14"/>
        <color indexed="8"/>
        <rFont val="Arial"/>
        <family val="2"/>
      </rPr>
      <t>-(S4-D2)</t>
    </r>
  </si>
  <si>
    <r>
      <t xml:space="preserve">HAUPPAUGE </t>
    </r>
    <r>
      <rPr>
        <sz val="14"/>
        <color indexed="8"/>
        <rFont val="Arial"/>
        <family val="2"/>
      </rPr>
      <t>-(S11-D1)</t>
    </r>
  </si>
  <si>
    <r>
      <t xml:space="preserve">JOHN JAY-CROSS RIVER </t>
    </r>
    <r>
      <rPr>
        <sz val="14"/>
        <color indexed="8"/>
        <rFont val="Arial"/>
        <family val="2"/>
      </rPr>
      <t>-(S1-D1)</t>
    </r>
  </si>
  <si>
    <r>
      <t xml:space="preserve">KINGSTON </t>
    </r>
    <r>
      <rPr>
        <sz val="14"/>
        <color indexed="8"/>
        <rFont val="Arial"/>
        <family val="2"/>
      </rPr>
      <t>-(S9-D1)</t>
    </r>
  </si>
  <si>
    <r>
      <t xml:space="preserve">LaSALLE </t>
    </r>
    <r>
      <rPr>
        <sz val="14"/>
        <color indexed="8"/>
        <rFont val="Arial"/>
        <family val="2"/>
      </rPr>
      <t>-(S2-D1)</t>
    </r>
  </si>
  <si>
    <r>
      <t xml:space="preserve">LONG BEACH </t>
    </r>
    <r>
      <rPr>
        <sz val="14"/>
        <color indexed="8"/>
        <rFont val="Arial"/>
        <family val="2"/>
      </rPr>
      <t>-(S8-D1)</t>
    </r>
  </si>
  <si>
    <r>
      <t xml:space="preserve">LONGWOOD </t>
    </r>
    <r>
      <rPr>
        <sz val="14"/>
        <color indexed="8"/>
        <rFont val="Arial"/>
        <family val="2"/>
      </rPr>
      <t>-(S11-D1)</t>
    </r>
  </si>
  <si>
    <r>
      <t xml:space="preserve">MacARTHUR </t>
    </r>
    <r>
      <rPr>
        <sz val="14"/>
        <color indexed="8"/>
        <rFont val="Arial"/>
        <family val="2"/>
      </rPr>
      <t>-(S8-D1)</t>
    </r>
  </si>
  <si>
    <r>
      <t xml:space="preserve">MAHOPAC </t>
    </r>
    <r>
      <rPr>
        <sz val="14"/>
        <color indexed="8"/>
        <rFont val="Arial"/>
        <family val="2"/>
      </rPr>
      <t>-(S1-D1)</t>
    </r>
  </si>
  <si>
    <r>
      <t xml:space="preserve">MIDDLETOWN </t>
    </r>
    <r>
      <rPr>
        <sz val="14"/>
        <color indexed="8"/>
        <rFont val="Arial"/>
        <family val="2"/>
      </rPr>
      <t>-(S9-D1)</t>
    </r>
  </si>
  <si>
    <r>
      <t xml:space="preserve">MINISINK VALLEY </t>
    </r>
    <r>
      <rPr>
        <sz val="14"/>
        <color indexed="8"/>
        <rFont val="Arial"/>
        <family val="2"/>
      </rPr>
      <t>-(S9-D1)</t>
    </r>
  </si>
  <si>
    <r>
      <t xml:space="preserve">MONROE WOODBURY </t>
    </r>
    <r>
      <rPr>
        <sz val="14"/>
        <color indexed="8"/>
        <rFont val="Arial"/>
        <family val="2"/>
      </rPr>
      <t>-(S9-D1)</t>
    </r>
  </si>
  <si>
    <r>
      <t xml:space="preserve">WHITEHALL </t>
    </r>
    <r>
      <rPr>
        <sz val="14"/>
        <color indexed="8"/>
        <rFont val="Arial"/>
        <family val="2"/>
      </rPr>
      <t>-(S2-D2)</t>
    </r>
  </si>
  <si>
    <r>
      <t xml:space="preserve">WAYNE </t>
    </r>
    <r>
      <rPr>
        <sz val="14"/>
        <color indexed="8"/>
        <rFont val="Arial"/>
        <family val="2"/>
      </rPr>
      <t>-(S5-D1)</t>
    </r>
  </si>
  <si>
    <r>
      <t xml:space="preserve">WARWICK VALLEY </t>
    </r>
    <r>
      <rPr>
        <sz val="14"/>
        <color indexed="8"/>
        <rFont val="Arial"/>
        <family val="2"/>
      </rPr>
      <t>-(S9-D1)</t>
    </r>
  </si>
  <si>
    <r>
      <t xml:space="preserve">WARSAW </t>
    </r>
    <r>
      <rPr>
        <sz val="14"/>
        <color indexed="8"/>
        <rFont val="Arial"/>
        <family val="2"/>
      </rPr>
      <t>-(S5-D2)</t>
    </r>
  </si>
  <si>
    <r>
      <t xml:space="preserve">WALLKILL </t>
    </r>
    <r>
      <rPr>
        <sz val="14"/>
        <color indexed="8"/>
        <rFont val="Arial"/>
        <family val="2"/>
      </rPr>
      <t>-(S9-D1)</t>
    </r>
  </si>
  <si>
    <r>
      <t xml:space="preserve">VALLEY CENTRAL </t>
    </r>
    <r>
      <rPr>
        <sz val="14"/>
        <color indexed="8"/>
        <rFont val="Arial"/>
        <family val="2"/>
      </rPr>
      <t>-(S9-D1)</t>
    </r>
  </si>
  <si>
    <r>
      <t xml:space="preserve">UNION ENDICOTT </t>
    </r>
    <r>
      <rPr>
        <sz val="14"/>
        <color indexed="8"/>
        <rFont val="Arial"/>
        <family val="2"/>
      </rPr>
      <t>-(S4-D1)</t>
    </r>
  </si>
  <si>
    <r>
      <t xml:space="preserve">SUSQUEHANNA VALLEY </t>
    </r>
    <r>
      <rPr>
        <sz val="14"/>
        <color indexed="8"/>
        <rFont val="Arial"/>
        <family val="2"/>
      </rPr>
      <t>-(S4-D2)</t>
    </r>
  </si>
  <si>
    <r>
      <t xml:space="preserve">SOMERS </t>
    </r>
    <r>
      <rPr>
        <sz val="14"/>
        <color indexed="8"/>
        <rFont val="Arial"/>
        <family val="2"/>
      </rPr>
      <t>-(S1-D1)</t>
    </r>
  </si>
  <si>
    <r>
      <t xml:space="preserve">SHOREHAM </t>
    </r>
    <r>
      <rPr>
        <sz val="14"/>
        <color indexed="8"/>
        <rFont val="Arial"/>
        <family val="2"/>
      </rPr>
      <t>-(S11-D1)</t>
    </r>
  </si>
  <si>
    <r>
      <t xml:space="preserve">SHENENDEHOWA </t>
    </r>
    <r>
      <rPr>
        <sz val="14"/>
        <color indexed="8"/>
        <rFont val="Arial"/>
        <family val="2"/>
      </rPr>
      <t>-(S2-D1)</t>
    </r>
  </si>
  <si>
    <r>
      <t xml:space="preserve">SCHALMONT </t>
    </r>
    <r>
      <rPr>
        <sz val="14"/>
        <color indexed="8"/>
        <rFont val="Arial"/>
        <family val="2"/>
      </rPr>
      <t>-(S2-D2)</t>
    </r>
  </si>
  <si>
    <r>
      <t xml:space="preserve">SAYVILLE </t>
    </r>
    <r>
      <rPr>
        <sz val="14"/>
        <color indexed="8"/>
        <rFont val="Arial"/>
        <family val="2"/>
      </rPr>
      <t>-(S11-D1)</t>
    </r>
  </si>
  <si>
    <r>
      <t xml:space="preserve">ROCKY POINT </t>
    </r>
    <r>
      <rPr>
        <sz val="14"/>
        <color indexed="8"/>
        <rFont val="Arial"/>
        <family val="2"/>
      </rPr>
      <t>-(S11-D2)</t>
    </r>
  </si>
  <si>
    <r>
      <t xml:space="preserve">RC KETCHAM </t>
    </r>
    <r>
      <rPr>
        <sz val="14"/>
        <color indexed="8"/>
        <rFont val="Arial"/>
        <family val="2"/>
      </rPr>
      <t>-(S1-D1)</t>
    </r>
  </si>
  <si>
    <r>
      <t xml:space="preserve">RAVENA </t>
    </r>
    <r>
      <rPr>
        <sz val="14"/>
        <color indexed="8"/>
        <rFont val="Arial"/>
        <family val="2"/>
      </rPr>
      <t>-(S2-D2)</t>
    </r>
  </si>
  <si>
    <r>
      <t xml:space="preserve">QUEENSBURY </t>
    </r>
    <r>
      <rPr>
        <sz val="14"/>
        <color indexed="8"/>
        <rFont val="Arial"/>
        <family val="2"/>
      </rPr>
      <t>-(S2-D1)</t>
    </r>
  </si>
  <si>
    <r>
      <t xml:space="preserve">PORT JERVIS </t>
    </r>
    <r>
      <rPr>
        <sz val="14"/>
        <color indexed="8"/>
        <rFont val="Arial"/>
        <family val="2"/>
      </rPr>
      <t>-(S9-D1)</t>
    </r>
  </si>
  <si>
    <r>
      <t xml:space="preserve">PIONEER </t>
    </r>
    <r>
      <rPr>
        <sz val="14"/>
        <color indexed="8"/>
        <rFont val="Arial"/>
        <family val="2"/>
      </rPr>
      <t>-(S6-D1)</t>
    </r>
  </si>
  <si>
    <r>
      <t xml:space="preserve">PINE BUSH </t>
    </r>
    <r>
      <rPr>
        <sz val="14"/>
        <color indexed="8"/>
        <rFont val="Arial"/>
        <family val="2"/>
      </rPr>
      <t>-(S9-D1)</t>
    </r>
  </si>
  <si>
    <r>
      <t xml:space="preserve">PERU </t>
    </r>
    <r>
      <rPr>
        <sz val="14"/>
        <color indexed="8"/>
        <rFont val="Arial"/>
        <family val="2"/>
      </rPr>
      <t>-(S7-D2)</t>
    </r>
  </si>
  <si>
    <r>
      <t xml:space="preserve">PENFIELD </t>
    </r>
    <r>
      <rPr>
        <sz val="14"/>
        <color indexed="8"/>
        <rFont val="Arial"/>
        <family val="2"/>
      </rPr>
      <t>-(S5-D1)</t>
    </r>
  </si>
  <si>
    <r>
      <t xml:space="preserve">OSSINING </t>
    </r>
    <r>
      <rPr>
        <sz val="14"/>
        <color indexed="8"/>
        <rFont val="Arial"/>
        <family val="2"/>
      </rPr>
      <t>-(S1-D1)</t>
    </r>
  </si>
  <si>
    <r>
      <t xml:space="preserve">NANUET </t>
    </r>
    <r>
      <rPr>
        <sz val="14"/>
        <color indexed="8"/>
        <rFont val="Arial"/>
        <family val="2"/>
      </rPr>
      <t>-(S1-D2)</t>
    </r>
  </si>
  <si>
    <r>
      <t xml:space="preserve">MSGR FARRELL </t>
    </r>
    <r>
      <rPr>
        <sz val="14"/>
        <color indexed="8"/>
        <rFont val="Arial"/>
        <family val="2"/>
      </rPr>
      <t>-(CHSAA-D1)</t>
    </r>
  </si>
  <si>
    <r>
      <t xml:space="preserve">EDGEMONT </t>
    </r>
    <r>
      <rPr>
        <sz val="14"/>
        <color indexed="8"/>
        <rFont val="Arial"/>
        <family val="2"/>
      </rPr>
      <t>-(S1-D2)</t>
    </r>
  </si>
  <si>
    <t>Matt Nicholas</t>
  </si>
  <si>
    <t>Tyrone, PA</t>
  </si>
  <si>
    <r>
      <t xml:space="preserve">AMSTERDAM </t>
    </r>
    <r>
      <rPr>
        <sz val="14"/>
        <color indexed="8"/>
        <rFont val="Arial"/>
        <family val="2"/>
      </rPr>
      <t>-(S2-D1)</t>
    </r>
  </si>
  <si>
    <r>
      <t xml:space="preserve">NEWBURGH (NFA) </t>
    </r>
    <r>
      <rPr>
        <sz val="14"/>
        <color indexed="8"/>
        <rFont val="Arial"/>
        <family val="2"/>
      </rPr>
      <t>-(S9-D1)</t>
    </r>
  </si>
  <si>
    <r>
      <t>GARDEN CITY</t>
    </r>
    <r>
      <rPr>
        <sz val="14"/>
        <color indexed="8"/>
        <rFont val="Arial"/>
        <family val="2"/>
      </rPr>
      <t>-(S8-D1)</t>
    </r>
  </si>
  <si>
    <r>
      <t>HOLLEY CENTRAL</t>
    </r>
    <r>
      <rPr>
        <sz val="14"/>
        <color indexed="8"/>
        <rFont val="Arial"/>
        <family val="2"/>
      </rPr>
      <t>-(S5-D2)</t>
    </r>
  </si>
  <si>
    <r>
      <t>HUDSON FALLS</t>
    </r>
    <r>
      <rPr>
        <sz val="14"/>
        <color indexed="8"/>
        <rFont val="Arial"/>
        <family val="2"/>
      </rPr>
      <t>-(S2-D2)</t>
    </r>
  </si>
  <si>
    <r>
      <t>JOHNSON CITY</t>
    </r>
    <r>
      <rPr>
        <sz val="14"/>
        <color indexed="8"/>
        <rFont val="Arial"/>
        <family val="2"/>
      </rPr>
      <t>-(S4-D1)</t>
    </r>
  </si>
  <si>
    <t xml:space="preserve">  2010 Eastern States Champions</t>
  </si>
  <si>
    <t>Lance Moore</t>
  </si>
  <si>
    <t>Johnson City</t>
  </si>
  <si>
    <t>Kyle Colling</t>
  </si>
  <si>
    <t>Pioneer</t>
  </si>
  <si>
    <t>Michael McGrath</t>
  </si>
  <si>
    <t>Anthony Volpe</t>
  </si>
  <si>
    <t>Giuseppi Lanzi</t>
  </si>
  <si>
    <t>Mitch Wightman</t>
  </si>
  <si>
    <t>Andrew Lenzi</t>
  </si>
  <si>
    <t>Fordham Prep</t>
  </si>
  <si>
    <t>Bob Dierna</t>
  </si>
  <si>
    <t>Justis Flamio</t>
  </si>
  <si>
    <t>Sean McCormick</t>
  </si>
  <si>
    <t>Zach Bridson</t>
  </si>
  <si>
    <t>Hauppauge</t>
  </si>
  <si>
    <t>Mark West</t>
  </si>
  <si>
    <r>
      <t>ARDSLEY -</t>
    </r>
    <r>
      <rPr>
        <sz val="14"/>
        <color indexed="8"/>
        <rFont val="Arial"/>
        <family val="2"/>
      </rPr>
      <t>(S1-D2)</t>
    </r>
  </si>
  <si>
    <r>
      <t xml:space="preserve">ARLINGTON </t>
    </r>
    <r>
      <rPr>
        <sz val="14"/>
        <color indexed="8"/>
        <rFont val="Arial"/>
        <family val="2"/>
      </rPr>
      <t>-(S1-D1)</t>
    </r>
  </si>
  <si>
    <r>
      <t>BREWSTER -</t>
    </r>
    <r>
      <rPr>
        <sz val="14"/>
        <color indexed="8"/>
        <rFont val="Arial"/>
        <family val="2"/>
      </rPr>
      <t>(S1-D2)</t>
    </r>
  </si>
  <si>
    <t>HAYFIELD -VA</t>
  </si>
  <si>
    <r>
      <t xml:space="preserve">JOHN JAY-EAST FISHKILL </t>
    </r>
    <r>
      <rPr>
        <sz val="14"/>
        <color indexed="8"/>
        <rFont val="Arial"/>
        <family val="2"/>
      </rPr>
      <t>-(S1-D1)</t>
    </r>
  </si>
  <si>
    <r>
      <t xml:space="preserve">LANCASTER  </t>
    </r>
    <r>
      <rPr>
        <sz val="14"/>
        <color indexed="8"/>
        <rFont val="Arial"/>
        <family val="2"/>
      </rPr>
      <t>-(S6-D2)</t>
    </r>
  </si>
  <si>
    <r>
      <t xml:space="preserve">NEW ROCHELLE </t>
    </r>
    <r>
      <rPr>
        <sz val="14"/>
        <color indexed="8"/>
        <rFont val="Arial"/>
        <family val="2"/>
      </rPr>
      <t>-(S1-D1)</t>
    </r>
  </si>
  <si>
    <r>
      <t xml:space="preserve">NORTH ROCKLAND </t>
    </r>
    <r>
      <rPr>
        <sz val="14"/>
        <color indexed="8"/>
        <rFont val="Arial"/>
        <family val="2"/>
      </rPr>
      <t>-(S1-D1)</t>
    </r>
  </si>
  <si>
    <r>
      <t xml:space="preserve">TOTTENVILLE </t>
    </r>
    <r>
      <rPr>
        <sz val="14"/>
        <color indexed="8"/>
        <rFont val="Arial"/>
        <family val="2"/>
      </rPr>
      <t>-(PSAL-D1)</t>
    </r>
  </si>
  <si>
    <r>
      <t xml:space="preserve">WANTAGH </t>
    </r>
    <r>
      <rPr>
        <sz val="14"/>
        <color indexed="8"/>
        <rFont val="Arial"/>
        <family val="2"/>
      </rPr>
      <t>-(S8-D1)</t>
    </r>
  </si>
  <si>
    <r>
      <t xml:space="preserve">LYDONVILLE  </t>
    </r>
    <r>
      <rPr>
        <sz val="14"/>
        <color indexed="8"/>
        <rFont val="Arial"/>
        <family val="2"/>
      </rPr>
      <t>-(S5-D2)</t>
    </r>
  </si>
  <si>
    <r>
      <t xml:space="preserve">SHERBURNE EARLVILLE </t>
    </r>
    <r>
      <rPr>
        <sz val="14"/>
        <color indexed="8"/>
        <rFont val="Arial"/>
        <family val="2"/>
      </rPr>
      <t>-(S3-D2)</t>
    </r>
  </si>
  <si>
    <r>
      <t xml:space="preserve">GOUVERNEUR </t>
    </r>
    <r>
      <rPr>
        <sz val="14"/>
        <color indexed="8"/>
        <rFont val="Arial"/>
        <family val="2"/>
      </rPr>
      <t>-(S10-D2)</t>
    </r>
  </si>
  <si>
    <t xml:space="preserve">  2011 Eastern States Champions</t>
  </si>
  <si>
    <t>Kacee Saure</t>
  </si>
  <si>
    <t>Holley Central</t>
  </si>
  <si>
    <t>Nick Gwiazdowski</t>
  </si>
  <si>
    <t>Duanesburg</t>
  </si>
  <si>
    <t>Joe Giarmita</t>
  </si>
  <si>
    <t>John Glenn</t>
  </si>
  <si>
    <t>Pal Mac</t>
  </si>
  <si>
    <t>Owen Scott</t>
  </si>
  <si>
    <t>Kyle Wade</t>
  </si>
  <si>
    <t>Dylan Palacio</t>
  </si>
  <si>
    <t>Derak Heyman</t>
  </si>
  <si>
    <t>Brian Realbuto</t>
  </si>
  <si>
    <t>Somers</t>
  </si>
  <si>
    <t>Steven Rodrigues</t>
  </si>
  <si>
    <t>Fox Lane</t>
  </si>
  <si>
    <t>Max Miller</t>
  </si>
  <si>
    <t>Nick Oliveto</t>
  </si>
  <si>
    <t>Suffern</t>
  </si>
  <si>
    <t>Travis Passaro</t>
  </si>
  <si>
    <t>Eastport-South Manor</t>
  </si>
  <si>
    <t>Dylan Realbuto</t>
  </si>
  <si>
    <t>Nick Kelley</t>
  </si>
  <si>
    <r>
      <t xml:space="preserve">    TEAMS COMPETING </t>
    </r>
    <r>
      <rPr>
        <sz val="14"/>
        <rFont val="Arial"/>
        <family val="2"/>
      </rPr>
      <t>(Section-Division)</t>
    </r>
  </si>
  <si>
    <r>
      <t xml:space="preserve">BROOKLYN TECH </t>
    </r>
    <r>
      <rPr>
        <sz val="14"/>
        <color indexed="8"/>
        <rFont val="Arial"/>
        <family val="2"/>
      </rPr>
      <t>-(PSAL-D1)</t>
    </r>
  </si>
  <si>
    <r>
      <t xml:space="preserve">BROOKLYN INTRNTL </t>
    </r>
    <r>
      <rPr>
        <sz val="14"/>
        <color indexed="8"/>
        <rFont val="Arial"/>
        <family val="2"/>
      </rPr>
      <t>-(PSAL-D1)</t>
    </r>
  </si>
  <si>
    <r>
      <t xml:space="preserve">CROTON </t>
    </r>
    <r>
      <rPr>
        <sz val="14"/>
        <color indexed="8"/>
        <rFont val="Arial"/>
        <family val="2"/>
      </rPr>
      <t>-(S1-D2)</t>
    </r>
  </si>
  <si>
    <r>
      <t xml:space="preserve">EASTPORT-SOUTH MANOR </t>
    </r>
    <r>
      <rPr>
        <sz val="14"/>
        <color indexed="8"/>
        <rFont val="Arial"/>
        <family val="2"/>
      </rPr>
      <t>-(S11-D1)</t>
    </r>
  </si>
  <si>
    <r>
      <t xml:space="preserve">ELDRED </t>
    </r>
    <r>
      <rPr>
        <sz val="14"/>
        <color indexed="8"/>
        <rFont val="Arial"/>
        <family val="2"/>
      </rPr>
      <t>-(S9-D2)</t>
    </r>
  </si>
  <si>
    <r>
      <t xml:space="preserve">FLUSHING </t>
    </r>
    <r>
      <rPr>
        <sz val="14"/>
        <color indexed="8"/>
        <rFont val="Arial"/>
        <family val="2"/>
      </rPr>
      <t>-(PSAL-D1)</t>
    </r>
  </si>
  <si>
    <r>
      <t xml:space="preserve">GRAND ST CAMPUS </t>
    </r>
    <r>
      <rPr>
        <sz val="14"/>
        <color indexed="8"/>
        <rFont val="Arial"/>
        <family val="2"/>
      </rPr>
      <t>-(PSAL-D1)</t>
    </r>
  </si>
  <si>
    <r>
      <t xml:space="preserve">HACKLEY </t>
    </r>
    <r>
      <rPr>
        <sz val="14"/>
        <color indexed="8"/>
        <rFont val="Arial"/>
        <family val="2"/>
      </rPr>
      <t>-(NYS PRIVATE)</t>
    </r>
  </si>
  <si>
    <r>
      <t>HALF HOLLOW HILLS W</t>
    </r>
    <r>
      <rPr>
        <sz val="14"/>
        <color indexed="8"/>
        <rFont val="Arial"/>
        <family val="2"/>
      </rPr>
      <t>-(S11-D1)</t>
    </r>
  </si>
  <si>
    <r>
      <t xml:space="preserve">IROQUOIS </t>
    </r>
    <r>
      <rPr>
        <sz val="14"/>
        <color indexed="8"/>
        <rFont val="Arial"/>
        <family val="2"/>
      </rPr>
      <t>-(S6-D1)</t>
    </r>
  </si>
  <si>
    <r>
      <t xml:space="preserve">JOHN GLENN </t>
    </r>
    <r>
      <rPr>
        <sz val="14"/>
        <color indexed="8"/>
        <rFont val="Arial"/>
        <family val="2"/>
      </rPr>
      <t>-(S11-D1)</t>
    </r>
  </si>
  <si>
    <r>
      <t xml:space="preserve">LINCOLN </t>
    </r>
    <r>
      <rPr>
        <sz val="14"/>
        <color indexed="8"/>
        <rFont val="Arial"/>
        <family val="2"/>
      </rPr>
      <t>-(PSAL-D1)</t>
    </r>
  </si>
  <si>
    <r>
      <t xml:space="preserve">MEPHAM </t>
    </r>
    <r>
      <rPr>
        <sz val="14"/>
        <color indexed="8"/>
        <rFont val="Arial"/>
        <family val="2"/>
      </rPr>
      <t>-(S8-D1)</t>
    </r>
  </si>
  <si>
    <r>
      <t xml:space="preserve">PHOENIX </t>
    </r>
    <r>
      <rPr>
        <sz val="14"/>
        <color indexed="8"/>
        <rFont val="Arial"/>
        <family val="2"/>
      </rPr>
      <t>-(S3-D2)</t>
    </r>
  </si>
  <si>
    <r>
      <t xml:space="preserve">CANASTOTA </t>
    </r>
    <r>
      <rPr>
        <sz val="14"/>
        <color indexed="8"/>
        <rFont val="Arial"/>
        <family val="2"/>
      </rPr>
      <t>-(S3-D2)</t>
    </r>
  </si>
  <si>
    <r>
      <t xml:space="preserve">PORT CHESTER </t>
    </r>
    <r>
      <rPr>
        <sz val="14"/>
        <color indexed="8"/>
        <rFont val="Arial"/>
        <family val="2"/>
      </rPr>
      <t>-(S1-D1)</t>
    </r>
  </si>
  <si>
    <r>
      <t xml:space="preserve">SAUGERTIES </t>
    </r>
    <r>
      <rPr>
        <sz val="14"/>
        <color indexed="8"/>
        <rFont val="Arial"/>
        <family val="2"/>
      </rPr>
      <t>-(S9-D1)</t>
    </r>
  </si>
  <si>
    <t>SOUTH LAKES -VA</t>
  </si>
  <si>
    <r>
      <t xml:space="preserve">WATERVLIET </t>
    </r>
    <r>
      <rPr>
        <sz val="14"/>
        <color indexed="8"/>
        <rFont val="Arial"/>
        <family val="2"/>
      </rPr>
      <t>-(S2-D2)</t>
    </r>
  </si>
  <si>
    <r>
      <t xml:space="preserve">WEBSTER-SCHROEDER </t>
    </r>
    <r>
      <rPr>
        <sz val="14"/>
        <color indexed="8"/>
        <rFont val="Arial"/>
        <family val="2"/>
      </rPr>
      <t>-(S5-D1)</t>
    </r>
  </si>
  <si>
    <t>WESTFIELD -VA</t>
  </si>
  <si>
    <r>
      <t xml:space="preserve">WINGATE </t>
    </r>
    <r>
      <rPr>
        <sz val="14"/>
        <color indexed="8"/>
        <rFont val="Arial"/>
        <family val="2"/>
      </rPr>
      <t>-(PSAL-D1)</t>
    </r>
  </si>
  <si>
    <t>WYOMING SEMINARY PREP -PA</t>
  </si>
  <si>
    <r>
      <t xml:space="preserve">             (Names in Bold are State Champs) (Names in </t>
    </r>
    <r>
      <rPr>
        <b/>
        <i/>
        <sz val="16"/>
        <color indexed="53"/>
        <rFont val="Arial"/>
        <family val="2"/>
      </rPr>
      <t>Bold and</t>
    </r>
    <r>
      <rPr>
        <b/>
        <i/>
        <sz val="16"/>
        <rFont val="Arial"/>
        <family val="2"/>
      </rPr>
      <t xml:space="preserve"> </t>
    </r>
    <r>
      <rPr>
        <b/>
        <i/>
        <sz val="16"/>
        <color indexed="53"/>
        <rFont val="Arial"/>
        <family val="2"/>
      </rPr>
      <t>Orange</t>
    </r>
    <r>
      <rPr>
        <b/>
        <i/>
        <sz val="16"/>
        <rFont val="Arial"/>
        <family val="2"/>
      </rPr>
      <t xml:space="preserve"> are </t>
    </r>
    <r>
      <rPr>
        <b/>
        <i/>
        <sz val="16"/>
        <color indexed="53"/>
        <rFont val="Arial"/>
        <family val="2"/>
      </rPr>
      <t>NCAA Division 1- ALL-AMERICANS</t>
    </r>
    <r>
      <rPr>
        <b/>
        <i/>
        <sz val="16"/>
        <rFont val="Arial"/>
        <family val="2"/>
      </rPr>
      <t>)</t>
    </r>
  </si>
  <si>
    <r>
      <t xml:space="preserve">MARATHON </t>
    </r>
    <r>
      <rPr>
        <sz val="14"/>
        <color indexed="8"/>
        <rFont val="Arial"/>
        <family val="2"/>
      </rPr>
      <t>-(S4-D2)</t>
    </r>
  </si>
  <si>
    <r>
      <t xml:space="preserve">ALBANY </t>
    </r>
    <r>
      <rPr>
        <sz val="14"/>
        <color indexed="8"/>
        <rFont val="Arial"/>
        <family val="2"/>
      </rPr>
      <t>-(S2-D1)</t>
    </r>
  </si>
  <si>
    <r>
      <t>CBA/JAMESVILLE-DEWITT</t>
    </r>
    <r>
      <rPr>
        <sz val="14"/>
        <color indexed="8"/>
        <rFont val="Arial"/>
        <family val="2"/>
      </rPr>
      <t>-(S3-D2)</t>
    </r>
  </si>
  <si>
    <r>
      <t xml:space="preserve">EAST ROCHESTER  </t>
    </r>
    <r>
      <rPr>
        <sz val="14"/>
        <color indexed="8"/>
        <rFont val="Arial"/>
        <family val="2"/>
      </rPr>
      <t>-(S5-D2)</t>
    </r>
  </si>
  <si>
    <r>
      <rPr>
        <b/>
        <sz val="14"/>
        <color indexed="8"/>
        <rFont val="Arial"/>
        <family val="2"/>
      </rPr>
      <t>ILION</t>
    </r>
    <r>
      <rPr>
        <sz val="14"/>
        <color indexed="8"/>
        <rFont val="Arial"/>
        <family val="2"/>
      </rPr>
      <t xml:space="preserve"> -(S3-D2)</t>
    </r>
  </si>
  <si>
    <r>
      <t xml:space="preserve">LIBERTY </t>
    </r>
    <r>
      <rPr>
        <sz val="14"/>
        <color indexed="8"/>
        <rFont val="Arial"/>
        <family val="2"/>
      </rPr>
      <t>-(S9-D2)</t>
    </r>
  </si>
  <si>
    <t xml:space="preserve">  10th ANNIVERSARY</t>
  </si>
  <si>
    <r>
      <t xml:space="preserve">SCARSDALE </t>
    </r>
    <r>
      <rPr>
        <sz val="14"/>
        <color indexed="8"/>
        <rFont val="Arial"/>
        <family val="2"/>
      </rPr>
      <t>-(S1-D1)</t>
    </r>
  </si>
  <si>
    <r>
      <t xml:space="preserve">SHAKER </t>
    </r>
    <r>
      <rPr>
        <sz val="14"/>
        <color indexed="8"/>
        <rFont val="Arial"/>
        <family val="2"/>
      </rPr>
      <t>-(S2-D1)</t>
    </r>
  </si>
  <si>
    <r>
      <t xml:space="preserve">SUFFERN </t>
    </r>
    <r>
      <rPr>
        <sz val="14"/>
        <color indexed="8"/>
        <rFont val="Arial"/>
        <family val="2"/>
      </rPr>
      <t>-(S1-D1)</t>
    </r>
  </si>
  <si>
    <r>
      <t xml:space="preserve">WASHINGTONVILLE </t>
    </r>
    <r>
      <rPr>
        <sz val="14"/>
        <color indexed="8"/>
        <rFont val="Arial"/>
        <family val="2"/>
      </rPr>
      <t>-(S9-D1)</t>
    </r>
  </si>
  <si>
    <t>NUMBERS IN RED ARE NEW TEAMS FOR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</si>
</sst>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color indexed="53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i/>
      <sz val="16"/>
      <color indexed="53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i/>
      <sz val="4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9" fillId="33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7" fillId="33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50" fillId="0" borderId="0" xfId="0" applyFont="1" applyBorder="1" applyAlignment="1">
      <alignment horizontal="right" vertical="top" wrapText="1"/>
    </xf>
    <xf numFmtId="0" fontId="51" fillId="0" borderId="0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67</xdr:row>
      <xdr:rowOff>152400</xdr:rowOff>
    </xdr:from>
    <xdr:to>
      <xdr:col>8</xdr:col>
      <xdr:colOff>85725</xdr:colOff>
      <xdr:row>84</xdr:row>
      <xdr:rowOff>0</xdr:rowOff>
    </xdr:to>
    <xdr:pic>
      <xdr:nvPicPr>
        <xdr:cNvPr id="1" name="Picture 2" descr="ES-LOGO-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5935325"/>
          <a:ext cx="392430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95250</xdr:colOff>
      <xdr:row>0</xdr:row>
      <xdr:rowOff>228600</xdr:rowOff>
    </xdr:from>
    <xdr:ext cx="11287125" cy="762000"/>
    <xdr:sp>
      <xdr:nvSpPr>
        <xdr:cNvPr id="2" name="Rectangle 5"/>
        <xdr:cNvSpPr>
          <a:spLocks/>
        </xdr:cNvSpPr>
      </xdr:nvSpPr>
      <xdr:spPr>
        <a:xfrm>
          <a:off x="323850" y="228600"/>
          <a:ext cx="112871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200" b="1" i="1" u="none" baseline="0"/>
            <a:t>EASTERN STATES CLASSIC - FORMER CHAMPIONS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97"/>
  <sheetViews>
    <sheetView tabSelected="1" zoomScale="75" zoomScaleNormal="75" zoomScalePageLayoutView="0" workbookViewId="0" topLeftCell="A34">
      <selection activeCell="N71" sqref="N71"/>
    </sheetView>
  </sheetViews>
  <sheetFormatPr defaultColWidth="9.140625" defaultRowHeight="15" customHeight="1"/>
  <cols>
    <col min="1" max="1" width="3.421875" style="0" customWidth="1"/>
    <col min="2" max="2" width="5.140625" style="0" customWidth="1"/>
    <col min="3" max="3" width="22.28125" style="0" customWidth="1"/>
    <col min="4" max="4" width="24.8515625" style="0" customWidth="1"/>
    <col min="5" max="5" width="8.00390625" style="0" customWidth="1"/>
    <col min="6" max="6" width="5.140625" style="0" customWidth="1"/>
    <col min="7" max="7" width="22.28125" style="0" customWidth="1"/>
    <col min="8" max="8" width="24.8515625" style="0" customWidth="1"/>
    <col min="9" max="9" width="8.00390625" style="0" customWidth="1"/>
    <col min="10" max="10" width="5.140625" style="0" customWidth="1"/>
    <col min="11" max="11" width="22.28125" style="0" customWidth="1"/>
    <col min="12" max="12" width="24.8515625" style="0" customWidth="1"/>
    <col min="13" max="13" width="3.28125" style="0" customWidth="1"/>
  </cols>
  <sheetData>
    <row r="1" ht="19.5" customHeight="1"/>
    <row r="2" ht="49.5" customHeight="1"/>
    <row r="3" ht="24" customHeight="1">
      <c r="B3" s="37" t="s">
        <v>264</v>
      </c>
    </row>
    <row r="5" spans="2:10" ht="18.75" thickBot="1">
      <c r="B5" s="9" t="s">
        <v>24</v>
      </c>
      <c r="F5" s="9" t="s">
        <v>80</v>
      </c>
      <c r="J5" s="9" t="s">
        <v>114</v>
      </c>
    </row>
    <row r="6" spans="2:12" ht="18" customHeight="1">
      <c r="B6" s="2">
        <v>96</v>
      </c>
      <c r="C6" s="3" t="s">
        <v>0</v>
      </c>
      <c r="D6" s="4" t="s">
        <v>1</v>
      </c>
      <c r="F6" s="2">
        <v>96</v>
      </c>
      <c r="G6" s="18" t="s">
        <v>65</v>
      </c>
      <c r="H6" s="19" t="s">
        <v>27</v>
      </c>
      <c r="J6" s="2">
        <v>96</v>
      </c>
      <c r="K6" s="13" t="s">
        <v>129</v>
      </c>
      <c r="L6" s="4" t="s">
        <v>130</v>
      </c>
    </row>
    <row r="7" spans="2:12" ht="18" customHeight="1">
      <c r="B7" s="5">
        <v>103</v>
      </c>
      <c r="C7" s="1" t="s">
        <v>2</v>
      </c>
      <c r="D7" s="6" t="s">
        <v>3</v>
      </c>
      <c r="F7" s="5">
        <v>103</v>
      </c>
      <c r="G7" s="1" t="s">
        <v>66</v>
      </c>
      <c r="H7" s="12" t="s">
        <v>67</v>
      </c>
      <c r="J7" s="5">
        <v>103</v>
      </c>
      <c r="K7" s="21" t="s">
        <v>128</v>
      </c>
      <c r="L7" s="11" t="s">
        <v>56</v>
      </c>
    </row>
    <row r="8" spans="2:12" ht="18" customHeight="1">
      <c r="B8" s="5">
        <v>112</v>
      </c>
      <c r="C8" s="1" t="s">
        <v>4</v>
      </c>
      <c r="D8" s="6" t="s">
        <v>5</v>
      </c>
      <c r="F8" s="5">
        <v>112</v>
      </c>
      <c r="G8" s="1" t="s">
        <v>68</v>
      </c>
      <c r="H8" s="6" t="s">
        <v>69</v>
      </c>
      <c r="J8" s="5">
        <v>112</v>
      </c>
      <c r="K8" s="14" t="s">
        <v>127</v>
      </c>
      <c r="L8" s="6" t="s">
        <v>1</v>
      </c>
    </row>
    <row r="9" spans="2:12" ht="18" customHeight="1">
      <c r="B9" s="5">
        <v>119</v>
      </c>
      <c r="C9" s="1" t="s">
        <v>6</v>
      </c>
      <c r="D9" s="6" t="s">
        <v>1</v>
      </c>
      <c r="F9" s="5">
        <v>119</v>
      </c>
      <c r="G9" s="16" t="s">
        <v>70</v>
      </c>
      <c r="H9" s="17" t="s">
        <v>62</v>
      </c>
      <c r="J9" s="5">
        <v>119</v>
      </c>
      <c r="K9" s="21" t="s">
        <v>82</v>
      </c>
      <c r="L9" s="20" t="s">
        <v>67</v>
      </c>
    </row>
    <row r="10" spans="2:12" ht="18" customHeight="1">
      <c r="B10" s="5">
        <v>125</v>
      </c>
      <c r="C10" s="1" t="s">
        <v>7</v>
      </c>
      <c r="D10" s="6" t="s">
        <v>8</v>
      </c>
      <c r="F10" s="5">
        <v>125</v>
      </c>
      <c r="G10" s="10" t="s">
        <v>71</v>
      </c>
      <c r="H10" s="20" t="s">
        <v>67</v>
      </c>
      <c r="J10" s="5">
        <v>125</v>
      </c>
      <c r="K10" s="21" t="s">
        <v>111</v>
      </c>
      <c r="L10" s="11" t="s">
        <v>5</v>
      </c>
    </row>
    <row r="11" spans="2:12" ht="18" customHeight="1">
      <c r="B11" s="5">
        <v>130</v>
      </c>
      <c r="C11" s="1" t="s">
        <v>9</v>
      </c>
      <c r="D11" s="6" t="s">
        <v>10</v>
      </c>
      <c r="F11" s="5">
        <v>130</v>
      </c>
      <c r="G11" s="1" t="s">
        <v>179</v>
      </c>
      <c r="H11" s="6" t="s">
        <v>30</v>
      </c>
      <c r="J11" s="5">
        <v>130</v>
      </c>
      <c r="K11" s="21" t="s">
        <v>83</v>
      </c>
      <c r="L11" s="11" t="s">
        <v>27</v>
      </c>
    </row>
    <row r="12" spans="2:12" ht="18" customHeight="1">
      <c r="B12" s="5">
        <v>135</v>
      </c>
      <c r="C12" s="1" t="s">
        <v>11</v>
      </c>
      <c r="D12" s="6" t="s">
        <v>12</v>
      </c>
      <c r="F12" s="5">
        <v>135</v>
      </c>
      <c r="G12" s="1" t="s">
        <v>0</v>
      </c>
      <c r="H12" s="6" t="s">
        <v>1</v>
      </c>
      <c r="J12" s="5">
        <v>135</v>
      </c>
      <c r="K12" s="21" t="s">
        <v>126</v>
      </c>
      <c r="L12" s="11" t="s">
        <v>121</v>
      </c>
    </row>
    <row r="13" spans="2:12" ht="18" customHeight="1">
      <c r="B13" s="5">
        <v>140</v>
      </c>
      <c r="C13" s="10" t="s">
        <v>13</v>
      </c>
      <c r="D13" s="11" t="s">
        <v>8</v>
      </c>
      <c r="F13" s="5">
        <v>140</v>
      </c>
      <c r="G13" s="1" t="s">
        <v>72</v>
      </c>
      <c r="H13" s="6" t="s">
        <v>30</v>
      </c>
      <c r="J13" s="5">
        <v>140</v>
      </c>
      <c r="K13" s="14" t="s">
        <v>124</v>
      </c>
      <c r="L13" s="6" t="s">
        <v>125</v>
      </c>
    </row>
    <row r="14" spans="2:12" ht="18" customHeight="1">
      <c r="B14" s="5">
        <v>145</v>
      </c>
      <c r="C14" s="1" t="s">
        <v>14</v>
      </c>
      <c r="D14" s="6" t="s">
        <v>8</v>
      </c>
      <c r="F14" s="5">
        <v>145</v>
      </c>
      <c r="G14" s="16" t="s">
        <v>53</v>
      </c>
      <c r="H14" s="17" t="s">
        <v>54</v>
      </c>
      <c r="J14" s="5">
        <v>145</v>
      </c>
      <c r="K14" s="21" t="s">
        <v>106</v>
      </c>
      <c r="L14" s="11" t="s">
        <v>10</v>
      </c>
    </row>
    <row r="15" spans="2:12" ht="18" customHeight="1">
      <c r="B15" s="5">
        <v>152</v>
      </c>
      <c r="C15" s="1" t="s">
        <v>15</v>
      </c>
      <c r="D15" s="6" t="s">
        <v>1</v>
      </c>
      <c r="F15" s="5">
        <v>152</v>
      </c>
      <c r="G15" s="1" t="s">
        <v>73</v>
      </c>
      <c r="H15" s="6" t="s">
        <v>51</v>
      </c>
      <c r="J15" s="5">
        <v>152</v>
      </c>
      <c r="K15" s="21" t="s">
        <v>122</v>
      </c>
      <c r="L15" s="11" t="s">
        <v>123</v>
      </c>
    </row>
    <row r="16" spans="2:12" ht="18" customHeight="1">
      <c r="B16" s="5">
        <v>160</v>
      </c>
      <c r="C16" s="10" t="s">
        <v>16</v>
      </c>
      <c r="D16" s="11" t="s">
        <v>17</v>
      </c>
      <c r="F16" s="5">
        <v>160</v>
      </c>
      <c r="G16" s="10" t="s">
        <v>74</v>
      </c>
      <c r="H16" s="11" t="s">
        <v>51</v>
      </c>
      <c r="J16" s="5">
        <v>160</v>
      </c>
      <c r="K16" s="21" t="s">
        <v>120</v>
      </c>
      <c r="L16" s="11" t="s">
        <v>121</v>
      </c>
    </row>
    <row r="17" spans="2:12" ht="18" customHeight="1">
      <c r="B17" s="5">
        <v>171</v>
      </c>
      <c r="C17" s="1" t="s">
        <v>18</v>
      </c>
      <c r="D17" s="6" t="s">
        <v>19</v>
      </c>
      <c r="F17" s="5">
        <v>171</v>
      </c>
      <c r="G17" s="16" t="s">
        <v>75</v>
      </c>
      <c r="H17" s="17" t="s">
        <v>58</v>
      </c>
      <c r="J17" s="5">
        <v>171</v>
      </c>
      <c r="K17" s="21" t="s">
        <v>119</v>
      </c>
      <c r="L17" s="11" t="s">
        <v>17</v>
      </c>
    </row>
    <row r="18" spans="2:12" ht="18" customHeight="1">
      <c r="B18" s="5">
        <v>189</v>
      </c>
      <c r="C18" s="10" t="s">
        <v>20</v>
      </c>
      <c r="D18" s="11" t="s">
        <v>21</v>
      </c>
      <c r="F18" s="5">
        <v>189</v>
      </c>
      <c r="G18" s="10" t="s">
        <v>76</v>
      </c>
      <c r="H18" s="11" t="s">
        <v>58</v>
      </c>
      <c r="J18" s="5">
        <v>189</v>
      </c>
      <c r="K18" s="10" t="s">
        <v>48</v>
      </c>
      <c r="L18" s="11" t="s">
        <v>49</v>
      </c>
    </row>
    <row r="19" spans="2:12" ht="18" customHeight="1">
      <c r="B19" s="5">
        <v>215</v>
      </c>
      <c r="C19" s="10" t="s">
        <v>22</v>
      </c>
      <c r="D19" s="11" t="s">
        <v>1</v>
      </c>
      <c r="F19" s="5">
        <v>215</v>
      </c>
      <c r="G19" s="1" t="s">
        <v>77</v>
      </c>
      <c r="H19" s="6" t="s">
        <v>8</v>
      </c>
      <c r="J19" s="5">
        <v>215</v>
      </c>
      <c r="K19" s="14" t="s">
        <v>117</v>
      </c>
      <c r="L19" s="6" t="s">
        <v>118</v>
      </c>
    </row>
    <row r="20" spans="2:12" ht="18" customHeight="1" thickBot="1">
      <c r="B20" s="7">
        <v>275</v>
      </c>
      <c r="C20" s="23" t="s">
        <v>23</v>
      </c>
      <c r="D20" s="24" t="s">
        <v>180</v>
      </c>
      <c r="F20" s="7">
        <v>275</v>
      </c>
      <c r="G20" s="23" t="s">
        <v>78</v>
      </c>
      <c r="H20" s="24" t="s">
        <v>79</v>
      </c>
      <c r="J20" s="7">
        <v>285</v>
      </c>
      <c r="K20" s="26" t="s">
        <v>115</v>
      </c>
      <c r="L20" s="24" t="s">
        <v>116</v>
      </c>
    </row>
    <row r="21" ht="18" customHeight="1"/>
    <row r="22" spans="2:10" ht="18" customHeight="1" thickBot="1">
      <c r="B22" s="9" t="s">
        <v>45</v>
      </c>
      <c r="F22" s="9" t="s">
        <v>81</v>
      </c>
      <c r="J22" s="9" t="s">
        <v>187</v>
      </c>
    </row>
    <row r="23" spans="2:12" ht="18" customHeight="1">
      <c r="B23" s="2">
        <v>96</v>
      </c>
      <c r="C23" s="3" t="s">
        <v>25</v>
      </c>
      <c r="D23" s="4" t="s">
        <v>10</v>
      </c>
      <c r="F23" s="2">
        <v>96</v>
      </c>
      <c r="G23" s="22" t="s">
        <v>82</v>
      </c>
      <c r="H23" s="25" t="s">
        <v>67</v>
      </c>
      <c r="J23" s="2">
        <v>96</v>
      </c>
      <c r="K23" s="22" t="s">
        <v>203</v>
      </c>
      <c r="L23" s="19" t="s">
        <v>202</v>
      </c>
    </row>
    <row r="24" spans="2:12" ht="18" customHeight="1">
      <c r="B24" s="5">
        <v>103</v>
      </c>
      <c r="C24" s="10" t="s">
        <v>26</v>
      </c>
      <c r="D24" s="11" t="s">
        <v>27</v>
      </c>
      <c r="F24" s="5">
        <v>103</v>
      </c>
      <c r="G24" s="21" t="s">
        <v>83</v>
      </c>
      <c r="H24" s="11" t="s">
        <v>27</v>
      </c>
      <c r="J24" s="5">
        <v>103</v>
      </c>
      <c r="K24" s="21" t="s">
        <v>201</v>
      </c>
      <c r="L24" s="11" t="s">
        <v>116</v>
      </c>
    </row>
    <row r="25" spans="2:12" ht="18" customHeight="1">
      <c r="B25" s="5">
        <v>112</v>
      </c>
      <c r="C25" s="1" t="s">
        <v>28</v>
      </c>
      <c r="D25" s="6" t="s">
        <v>27</v>
      </c>
      <c r="F25" s="5">
        <v>112</v>
      </c>
      <c r="G25" s="21" t="s">
        <v>84</v>
      </c>
      <c r="H25" s="11" t="s">
        <v>85</v>
      </c>
      <c r="J25" s="5">
        <v>112</v>
      </c>
      <c r="K25" s="21" t="s">
        <v>200</v>
      </c>
      <c r="L25" s="11" t="s">
        <v>189</v>
      </c>
    </row>
    <row r="26" spans="2:12" ht="18" customHeight="1">
      <c r="B26" s="5">
        <v>119</v>
      </c>
      <c r="C26" s="1" t="s">
        <v>29</v>
      </c>
      <c r="D26" s="6" t="s">
        <v>30</v>
      </c>
      <c r="F26" s="5">
        <v>119</v>
      </c>
      <c r="G26" s="14" t="s">
        <v>86</v>
      </c>
      <c r="H26" s="6" t="s">
        <v>87</v>
      </c>
      <c r="J26" s="5">
        <v>119</v>
      </c>
      <c r="K26" s="14" t="s">
        <v>239</v>
      </c>
      <c r="L26" s="6" t="s">
        <v>49</v>
      </c>
    </row>
    <row r="27" spans="2:12" ht="18" customHeight="1">
      <c r="B27" s="5">
        <v>125</v>
      </c>
      <c r="C27" s="1" t="s">
        <v>31</v>
      </c>
      <c r="D27" s="6" t="s">
        <v>32</v>
      </c>
      <c r="F27" s="5">
        <v>125</v>
      </c>
      <c r="G27" s="21" t="s">
        <v>88</v>
      </c>
      <c r="H27" s="11" t="s">
        <v>51</v>
      </c>
      <c r="J27" s="5">
        <v>125</v>
      </c>
      <c r="K27" s="14" t="s">
        <v>199</v>
      </c>
      <c r="L27" s="6" t="s">
        <v>110</v>
      </c>
    </row>
    <row r="28" spans="2:12" ht="18" customHeight="1">
      <c r="B28" s="5">
        <v>130</v>
      </c>
      <c r="C28" s="1" t="s">
        <v>33</v>
      </c>
      <c r="D28" s="6" t="s">
        <v>34</v>
      </c>
      <c r="F28" s="5">
        <v>130</v>
      </c>
      <c r="G28" s="14" t="s">
        <v>89</v>
      </c>
      <c r="H28" s="6" t="s">
        <v>90</v>
      </c>
      <c r="J28" s="5">
        <v>130</v>
      </c>
      <c r="K28" s="21" t="s">
        <v>198</v>
      </c>
      <c r="L28" s="11" t="s">
        <v>58</v>
      </c>
    </row>
    <row r="29" spans="2:12" ht="18" customHeight="1">
      <c r="B29" s="5">
        <v>135</v>
      </c>
      <c r="C29" s="1" t="s">
        <v>35</v>
      </c>
      <c r="D29" s="6" t="s">
        <v>180</v>
      </c>
      <c r="F29" s="5">
        <v>135</v>
      </c>
      <c r="G29" s="10" t="s">
        <v>71</v>
      </c>
      <c r="H29" s="20" t="s">
        <v>67</v>
      </c>
      <c r="J29" s="5">
        <v>135</v>
      </c>
      <c r="K29" s="21" t="s">
        <v>196</v>
      </c>
      <c r="L29" s="11" t="s">
        <v>197</v>
      </c>
    </row>
    <row r="30" spans="2:12" ht="18" customHeight="1">
      <c r="B30" s="5">
        <v>140</v>
      </c>
      <c r="C30" s="10" t="s">
        <v>13</v>
      </c>
      <c r="D30" s="11" t="s">
        <v>8</v>
      </c>
      <c r="F30" s="5">
        <v>140</v>
      </c>
      <c r="G30" s="10" t="s">
        <v>48</v>
      </c>
      <c r="H30" s="11" t="s">
        <v>49</v>
      </c>
      <c r="J30" s="5">
        <v>140</v>
      </c>
      <c r="K30" s="21" t="s">
        <v>126</v>
      </c>
      <c r="L30" s="11" t="s">
        <v>121</v>
      </c>
    </row>
    <row r="31" spans="2:12" ht="18" customHeight="1">
      <c r="B31" s="5">
        <v>145</v>
      </c>
      <c r="C31" s="1" t="s">
        <v>36</v>
      </c>
      <c r="D31" s="6" t="s">
        <v>37</v>
      </c>
      <c r="F31" s="5">
        <v>145</v>
      </c>
      <c r="G31" s="21" t="s">
        <v>91</v>
      </c>
      <c r="H31" s="11" t="s">
        <v>92</v>
      </c>
      <c r="J31" s="5">
        <v>145</v>
      </c>
      <c r="K31" s="21" t="s">
        <v>195</v>
      </c>
      <c r="L31" s="11" t="s">
        <v>130</v>
      </c>
    </row>
    <row r="32" spans="2:12" ht="18" customHeight="1">
      <c r="B32" s="5">
        <v>152</v>
      </c>
      <c r="C32" s="1" t="s">
        <v>38</v>
      </c>
      <c r="D32" s="6" t="s">
        <v>39</v>
      </c>
      <c r="F32" s="5">
        <v>152</v>
      </c>
      <c r="G32" s="21" t="s">
        <v>93</v>
      </c>
      <c r="H32" s="11" t="s">
        <v>92</v>
      </c>
      <c r="J32" s="5">
        <v>152</v>
      </c>
      <c r="K32" s="21" t="s">
        <v>194</v>
      </c>
      <c r="L32" s="11" t="s">
        <v>87</v>
      </c>
    </row>
    <row r="33" spans="2:12" ht="18" customHeight="1">
      <c r="B33" s="5">
        <v>160</v>
      </c>
      <c r="C33" s="1" t="s">
        <v>40</v>
      </c>
      <c r="D33" s="6" t="s">
        <v>10</v>
      </c>
      <c r="F33" s="5">
        <v>160</v>
      </c>
      <c r="G33" s="10" t="s">
        <v>59</v>
      </c>
      <c r="H33" s="11" t="s">
        <v>60</v>
      </c>
      <c r="J33" s="5">
        <v>160</v>
      </c>
      <c r="K33" s="21" t="s">
        <v>193</v>
      </c>
      <c r="L33" s="11" t="s">
        <v>121</v>
      </c>
    </row>
    <row r="34" spans="2:12" ht="18" customHeight="1">
      <c r="B34" s="5">
        <v>171</v>
      </c>
      <c r="C34" s="10" t="s">
        <v>41</v>
      </c>
      <c r="D34" s="11" t="s">
        <v>27</v>
      </c>
      <c r="F34" s="5">
        <v>171</v>
      </c>
      <c r="G34" s="10" t="s">
        <v>94</v>
      </c>
      <c r="H34" s="11" t="s">
        <v>49</v>
      </c>
      <c r="J34" s="5">
        <v>171</v>
      </c>
      <c r="K34" s="21" t="s">
        <v>119</v>
      </c>
      <c r="L34" s="11" t="s">
        <v>17</v>
      </c>
    </row>
    <row r="35" spans="2:12" ht="18" customHeight="1">
      <c r="B35" s="5">
        <v>189</v>
      </c>
      <c r="C35" s="1" t="s">
        <v>42</v>
      </c>
      <c r="D35" s="6" t="s">
        <v>43</v>
      </c>
      <c r="F35" s="5">
        <v>189</v>
      </c>
      <c r="G35" s="21" t="s">
        <v>95</v>
      </c>
      <c r="H35" s="11" t="s">
        <v>96</v>
      </c>
      <c r="J35" s="5">
        <v>189</v>
      </c>
      <c r="K35" s="1" t="s">
        <v>192</v>
      </c>
      <c r="L35" s="6" t="s">
        <v>101</v>
      </c>
    </row>
    <row r="36" spans="2:12" ht="18" customHeight="1">
      <c r="B36" s="5">
        <v>215</v>
      </c>
      <c r="C36" s="1" t="s">
        <v>44</v>
      </c>
      <c r="D36" s="6" t="s">
        <v>27</v>
      </c>
      <c r="F36" s="5">
        <v>215</v>
      </c>
      <c r="G36" s="14" t="s">
        <v>97</v>
      </c>
      <c r="H36" s="6" t="s">
        <v>96</v>
      </c>
      <c r="J36" s="5">
        <v>215</v>
      </c>
      <c r="K36" s="21" t="s">
        <v>190</v>
      </c>
      <c r="L36" s="11" t="s">
        <v>191</v>
      </c>
    </row>
    <row r="37" spans="2:12" ht="18" customHeight="1" thickBot="1">
      <c r="B37" s="7">
        <v>275</v>
      </c>
      <c r="C37" s="23" t="s">
        <v>23</v>
      </c>
      <c r="D37" s="24" t="s">
        <v>180</v>
      </c>
      <c r="F37" s="7">
        <v>275</v>
      </c>
      <c r="G37" s="15" t="s">
        <v>98</v>
      </c>
      <c r="H37" s="8" t="s">
        <v>51</v>
      </c>
      <c r="J37" s="7">
        <v>285</v>
      </c>
      <c r="K37" s="26" t="s">
        <v>188</v>
      </c>
      <c r="L37" s="24" t="s">
        <v>189</v>
      </c>
    </row>
    <row r="38" ht="18" customHeight="1"/>
    <row r="39" spans="2:10" ht="18" customHeight="1" thickBot="1">
      <c r="B39" s="9" t="s">
        <v>46</v>
      </c>
      <c r="F39" s="9" t="s">
        <v>99</v>
      </c>
      <c r="J39" s="9" t="s">
        <v>217</v>
      </c>
    </row>
    <row r="40" spans="2:12" ht="18" customHeight="1">
      <c r="B40" s="2">
        <v>96</v>
      </c>
      <c r="C40" s="18" t="s">
        <v>47</v>
      </c>
      <c r="D40" s="19" t="s">
        <v>5</v>
      </c>
      <c r="F40" s="2">
        <v>96</v>
      </c>
      <c r="G40" s="22" t="s">
        <v>113</v>
      </c>
      <c r="H40" s="19" t="s">
        <v>58</v>
      </c>
      <c r="J40" s="2">
        <v>96</v>
      </c>
      <c r="K40" s="13" t="s">
        <v>238</v>
      </c>
      <c r="L40" s="4" t="s">
        <v>230</v>
      </c>
    </row>
    <row r="41" spans="2:12" ht="18" customHeight="1">
      <c r="B41" s="5">
        <v>103</v>
      </c>
      <c r="C41" s="10" t="s">
        <v>48</v>
      </c>
      <c r="D41" s="11" t="s">
        <v>49</v>
      </c>
      <c r="F41" s="5">
        <v>103</v>
      </c>
      <c r="G41" s="14" t="s">
        <v>112</v>
      </c>
      <c r="H41" s="6" t="s">
        <v>5</v>
      </c>
      <c r="J41" s="5">
        <v>103</v>
      </c>
      <c r="K41" s="14" t="s">
        <v>236</v>
      </c>
      <c r="L41" s="6" t="s">
        <v>237</v>
      </c>
    </row>
    <row r="42" spans="2:12" ht="18" customHeight="1">
      <c r="B42" s="5">
        <v>112</v>
      </c>
      <c r="C42" s="16" t="s">
        <v>26</v>
      </c>
      <c r="D42" s="17" t="s">
        <v>27</v>
      </c>
      <c r="F42" s="5">
        <v>112</v>
      </c>
      <c r="G42" s="21" t="s">
        <v>82</v>
      </c>
      <c r="H42" s="20" t="s">
        <v>67</v>
      </c>
      <c r="J42" s="5">
        <v>112</v>
      </c>
      <c r="K42" s="21" t="s">
        <v>128</v>
      </c>
      <c r="L42" s="11" t="s">
        <v>56</v>
      </c>
    </row>
    <row r="43" spans="2:12" ht="18" customHeight="1">
      <c r="B43" s="5">
        <v>119</v>
      </c>
      <c r="C43" s="10" t="s">
        <v>50</v>
      </c>
      <c r="D43" s="11" t="s">
        <v>51</v>
      </c>
      <c r="F43" s="5">
        <v>119</v>
      </c>
      <c r="G43" s="21" t="s">
        <v>83</v>
      </c>
      <c r="H43" s="11" t="s">
        <v>27</v>
      </c>
      <c r="J43" s="5">
        <v>119</v>
      </c>
      <c r="K43" s="14" t="s">
        <v>234</v>
      </c>
      <c r="L43" s="6" t="s">
        <v>235</v>
      </c>
    </row>
    <row r="44" spans="2:12" ht="18" customHeight="1">
      <c r="B44" s="5">
        <v>125</v>
      </c>
      <c r="C44" s="1" t="s">
        <v>52</v>
      </c>
      <c r="D44" s="6" t="s">
        <v>1</v>
      </c>
      <c r="F44" s="5">
        <v>125</v>
      </c>
      <c r="G44" s="21" t="s">
        <v>111</v>
      </c>
      <c r="H44" s="11" t="s">
        <v>5</v>
      </c>
      <c r="J44" s="5">
        <v>125</v>
      </c>
      <c r="K44" s="14" t="s">
        <v>233</v>
      </c>
      <c r="L44" s="6" t="s">
        <v>49</v>
      </c>
    </row>
    <row r="45" spans="2:12" ht="18" customHeight="1">
      <c r="B45" s="5">
        <v>130</v>
      </c>
      <c r="C45" s="16" t="s">
        <v>53</v>
      </c>
      <c r="D45" s="17" t="s">
        <v>54</v>
      </c>
      <c r="F45" s="5">
        <v>130</v>
      </c>
      <c r="G45" s="14" t="s">
        <v>109</v>
      </c>
      <c r="H45" s="6" t="s">
        <v>110</v>
      </c>
      <c r="J45" s="5">
        <v>130</v>
      </c>
      <c r="K45" s="21" t="s">
        <v>231</v>
      </c>
      <c r="L45" s="11" t="s">
        <v>232</v>
      </c>
    </row>
    <row r="46" spans="2:12" ht="18" customHeight="1">
      <c r="B46" s="5">
        <v>135</v>
      </c>
      <c r="C46" s="1" t="s">
        <v>55</v>
      </c>
      <c r="D46" s="6" t="s">
        <v>56</v>
      </c>
      <c r="F46" s="5">
        <v>135</v>
      </c>
      <c r="G46" s="14" t="s">
        <v>107</v>
      </c>
      <c r="H46" s="6" t="s">
        <v>108</v>
      </c>
      <c r="J46" s="5">
        <v>135</v>
      </c>
      <c r="K46" s="21" t="s">
        <v>229</v>
      </c>
      <c r="L46" s="11" t="s">
        <v>230</v>
      </c>
    </row>
    <row r="47" spans="2:12" ht="18" customHeight="1">
      <c r="B47" s="5">
        <v>140</v>
      </c>
      <c r="C47" s="1" t="s">
        <v>57</v>
      </c>
      <c r="D47" s="6" t="s">
        <v>58</v>
      </c>
      <c r="F47" s="5">
        <v>140</v>
      </c>
      <c r="G47" s="21" t="s">
        <v>106</v>
      </c>
      <c r="H47" s="11" t="s">
        <v>10</v>
      </c>
      <c r="J47" s="5">
        <v>140</v>
      </c>
      <c r="K47" s="21" t="s">
        <v>228</v>
      </c>
      <c r="L47" s="11" t="s">
        <v>85</v>
      </c>
    </row>
    <row r="48" spans="2:12" ht="18" customHeight="1">
      <c r="B48" s="5">
        <v>145</v>
      </c>
      <c r="C48" s="10" t="s">
        <v>59</v>
      </c>
      <c r="D48" s="11" t="s">
        <v>60</v>
      </c>
      <c r="F48" s="5">
        <v>145</v>
      </c>
      <c r="G48" s="14" t="s">
        <v>104</v>
      </c>
      <c r="H48" s="6" t="s">
        <v>105</v>
      </c>
      <c r="J48" s="5">
        <v>145</v>
      </c>
      <c r="K48" s="14" t="s">
        <v>227</v>
      </c>
      <c r="L48" s="6" t="s">
        <v>92</v>
      </c>
    </row>
    <row r="49" spans="2:12" ht="18" customHeight="1">
      <c r="B49" s="5">
        <v>152</v>
      </c>
      <c r="C49" s="16" t="s">
        <v>61</v>
      </c>
      <c r="D49" s="17" t="s">
        <v>62</v>
      </c>
      <c r="F49" s="5">
        <v>152</v>
      </c>
      <c r="G49" s="14" t="s">
        <v>103</v>
      </c>
      <c r="H49" s="6" t="s">
        <v>32</v>
      </c>
      <c r="J49" s="5">
        <v>152</v>
      </c>
      <c r="K49" s="21" t="s">
        <v>226</v>
      </c>
      <c r="L49" s="11" t="s">
        <v>51</v>
      </c>
    </row>
    <row r="50" spans="2:12" ht="18" customHeight="1">
      <c r="B50" s="5">
        <v>160</v>
      </c>
      <c r="C50" s="1" t="s">
        <v>40</v>
      </c>
      <c r="D50" s="6" t="s">
        <v>10</v>
      </c>
      <c r="F50" s="5">
        <v>160</v>
      </c>
      <c r="G50" s="14" t="s">
        <v>102</v>
      </c>
      <c r="H50" s="6" t="s">
        <v>87</v>
      </c>
      <c r="J50" s="5">
        <v>160</v>
      </c>
      <c r="K50" s="21" t="s">
        <v>225</v>
      </c>
      <c r="L50" s="11" t="s">
        <v>224</v>
      </c>
    </row>
    <row r="51" spans="2:12" ht="18" customHeight="1">
      <c r="B51" s="5">
        <v>171</v>
      </c>
      <c r="C51" s="10" t="s">
        <v>41</v>
      </c>
      <c r="D51" s="11" t="s">
        <v>27</v>
      </c>
      <c r="F51" s="5">
        <v>171</v>
      </c>
      <c r="G51" s="10" t="s">
        <v>48</v>
      </c>
      <c r="H51" s="11" t="s">
        <v>49</v>
      </c>
      <c r="J51" s="5">
        <v>171</v>
      </c>
      <c r="K51" s="21" t="s">
        <v>122</v>
      </c>
      <c r="L51" s="11" t="s">
        <v>224</v>
      </c>
    </row>
    <row r="52" spans="2:12" ht="18" customHeight="1">
      <c r="B52" s="5">
        <v>189</v>
      </c>
      <c r="C52" s="1" t="s">
        <v>63</v>
      </c>
      <c r="D52" s="6" t="s">
        <v>1</v>
      </c>
      <c r="F52" s="5">
        <v>189</v>
      </c>
      <c r="G52" s="10" t="s">
        <v>94</v>
      </c>
      <c r="H52" s="11" t="s">
        <v>49</v>
      </c>
      <c r="J52" s="5">
        <v>189</v>
      </c>
      <c r="K52" s="1" t="s">
        <v>222</v>
      </c>
      <c r="L52" s="6" t="s">
        <v>223</v>
      </c>
    </row>
    <row r="53" spans="2:12" ht="18" customHeight="1">
      <c r="B53" s="5">
        <v>215</v>
      </c>
      <c r="C53" s="10" t="s">
        <v>64</v>
      </c>
      <c r="D53" s="11" t="s">
        <v>27</v>
      </c>
      <c r="F53" s="5">
        <v>215</v>
      </c>
      <c r="G53" s="14" t="s">
        <v>97</v>
      </c>
      <c r="H53" s="6" t="s">
        <v>96</v>
      </c>
      <c r="J53" s="5">
        <v>215</v>
      </c>
      <c r="K53" s="21" t="s">
        <v>220</v>
      </c>
      <c r="L53" s="11" t="s">
        <v>221</v>
      </c>
    </row>
    <row r="54" spans="2:12" ht="18" customHeight="1" thickBot="1">
      <c r="B54" s="7">
        <v>275</v>
      </c>
      <c r="C54" s="23" t="s">
        <v>23</v>
      </c>
      <c r="D54" s="24" t="s">
        <v>180</v>
      </c>
      <c r="F54" s="7">
        <v>285</v>
      </c>
      <c r="G54" s="15" t="s">
        <v>100</v>
      </c>
      <c r="H54" s="8" t="s">
        <v>101</v>
      </c>
      <c r="J54" s="7">
        <v>285</v>
      </c>
      <c r="K54" s="15" t="s">
        <v>218</v>
      </c>
      <c r="L54" s="8" t="s">
        <v>219</v>
      </c>
    </row>
    <row r="55" ht="18" customHeight="1"/>
    <row r="56" ht="18" customHeight="1">
      <c r="F56" s="41" t="s">
        <v>276</v>
      </c>
    </row>
    <row r="57" spans="2:12" ht="18" customHeight="1">
      <c r="B57" s="34" t="s">
        <v>240</v>
      </c>
      <c r="C57" s="35"/>
      <c r="D57" s="35"/>
      <c r="E57" s="27"/>
      <c r="F57" s="34" t="s">
        <v>240</v>
      </c>
      <c r="G57" s="35"/>
      <c r="H57" s="35"/>
      <c r="I57" s="27"/>
      <c r="J57" s="34" t="s">
        <v>240</v>
      </c>
      <c r="K57" s="35"/>
      <c r="L57" s="35"/>
    </row>
    <row r="58" spans="2:11" ht="18" customHeight="1">
      <c r="B58" s="40">
        <v>1</v>
      </c>
      <c r="C58" s="36" t="s">
        <v>266</v>
      </c>
      <c r="D58" s="29"/>
      <c r="E58" s="27"/>
      <c r="F58" s="28">
        <f>B97+1</f>
        <v>41</v>
      </c>
      <c r="G58" s="36" t="s">
        <v>186</v>
      </c>
      <c r="I58" s="27"/>
      <c r="J58" s="28">
        <v>61</v>
      </c>
      <c r="K58" s="36" t="s">
        <v>211</v>
      </c>
    </row>
    <row r="59" spans="2:11" ht="18" customHeight="1">
      <c r="B59" s="28">
        <f>B58+1</f>
        <v>2</v>
      </c>
      <c r="C59" s="36" t="s">
        <v>181</v>
      </c>
      <c r="D59" s="31"/>
      <c r="E59" s="27"/>
      <c r="F59" s="28">
        <f>F58+1</f>
        <v>42</v>
      </c>
      <c r="G59" s="36" t="s">
        <v>144</v>
      </c>
      <c r="I59" s="27"/>
      <c r="J59" s="28">
        <f aca="true" t="shared" si="0" ref="J59:J97">J58+1</f>
        <v>62</v>
      </c>
      <c r="K59" s="36" t="s">
        <v>175</v>
      </c>
    </row>
    <row r="60" spans="2:11" ht="18" customHeight="1">
      <c r="B60" s="28">
        <f aca="true" t="shared" si="1" ref="B60:B97">B59+1</f>
        <v>3</v>
      </c>
      <c r="C60" s="36" t="s">
        <v>204</v>
      </c>
      <c r="D60" s="30"/>
      <c r="E60" s="27"/>
      <c r="F60" s="28">
        <f>F59+1</f>
        <v>43</v>
      </c>
      <c r="G60" s="36" t="s">
        <v>209</v>
      </c>
      <c r="I60" s="27"/>
      <c r="J60" s="28">
        <f t="shared" si="0"/>
        <v>63</v>
      </c>
      <c r="K60" s="36" t="s">
        <v>174</v>
      </c>
    </row>
    <row r="61" spans="2:12" ht="18" customHeight="1">
      <c r="B61" s="28">
        <f t="shared" si="1"/>
        <v>4</v>
      </c>
      <c r="C61" s="36" t="s">
        <v>205</v>
      </c>
      <c r="D61" s="32"/>
      <c r="E61" s="27"/>
      <c r="F61" s="28">
        <f aca="true" t="shared" si="2" ref="F61:F67">F60+1</f>
        <v>44</v>
      </c>
      <c r="G61" s="36" t="s">
        <v>145</v>
      </c>
      <c r="H61" s="30"/>
      <c r="I61" s="27"/>
      <c r="J61" s="28">
        <f t="shared" si="0"/>
        <v>64</v>
      </c>
      <c r="K61" s="36" t="s">
        <v>173</v>
      </c>
      <c r="L61" s="29"/>
    </row>
    <row r="62" spans="2:12" ht="18" customHeight="1">
      <c r="B62" s="28">
        <f t="shared" si="1"/>
        <v>5</v>
      </c>
      <c r="C62" s="36" t="s">
        <v>132</v>
      </c>
      <c r="D62" s="33"/>
      <c r="E62" s="27"/>
      <c r="F62" s="40">
        <f t="shared" si="2"/>
        <v>45</v>
      </c>
      <c r="G62" s="36" t="s">
        <v>270</v>
      </c>
      <c r="H62" s="30"/>
      <c r="I62" s="27"/>
      <c r="J62" s="40">
        <f t="shared" si="0"/>
        <v>65</v>
      </c>
      <c r="K62" s="36" t="s">
        <v>254</v>
      </c>
      <c r="L62" s="29"/>
    </row>
    <row r="63" spans="2:12" ht="18" customHeight="1">
      <c r="B63" s="28">
        <f t="shared" si="1"/>
        <v>6</v>
      </c>
      <c r="C63" s="36" t="s">
        <v>206</v>
      </c>
      <c r="D63" s="30"/>
      <c r="E63" s="27"/>
      <c r="F63" s="40">
        <f t="shared" si="2"/>
        <v>46</v>
      </c>
      <c r="G63" s="36" t="s">
        <v>252</v>
      </c>
      <c r="H63" s="29"/>
      <c r="I63" s="27"/>
      <c r="J63" s="28">
        <f t="shared" si="0"/>
        <v>66</v>
      </c>
      <c r="K63" s="36" t="s">
        <v>172</v>
      </c>
      <c r="L63" s="30"/>
    </row>
    <row r="64" spans="2:12" ht="18" customHeight="1">
      <c r="B64" s="40">
        <f t="shared" si="1"/>
        <v>7</v>
      </c>
      <c r="C64" s="36" t="s">
        <v>242</v>
      </c>
      <c r="D64" s="30"/>
      <c r="E64" s="27"/>
      <c r="F64" s="28">
        <f t="shared" si="2"/>
        <v>47</v>
      </c>
      <c r="G64" s="36" t="s">
        <v>146</v>
      </c>
      <c r="H64" s="29"/>
      <c r="I64" s="27"/>
      <c r="J64" s="28">
        <f t="shared" si="0"/>
        <v>67</v>
      </c>
      <c r="K64" s="36" t="s">
        <v>171</v>
      </c>
      <c r="L64" s="30"/>
    </row>
    <row r="65" spans="2:12" ht="18" customHeight="1">
      <c r="B65" s="40">
        <f t="shared" si="1"/>
        <v>8</v>
      </c>
      <c r="C65" s="36" t="s">
        <v>241</v>
      </c>
      <c r="D65" s="30"/>
      <c r="E65" s="27"/>
      <c r="F65" s="28">
        <f t="shared" si="2"/>
        <v>48</v>
      </c>
      <c r="G65" s="36" t="s">
        <v>147</v>
      </c>
      <c r="H65" s="29"/>
      <c r="I65" s="27"/>
      <c r="J65" s="28">
        <f t="shared" si="0"/>
        <v>68</v>
      </c>
      <c r="K65" s="36" t="s">
        <v>256</v>
      </c>
      <c r="L65" s="30"/>
    </row>
    <row r="66" spans="2:12" ht="18" customHeight="1">
      <c r="B66" s="28">
        <f t="shared" si="1"/>
        <v>9</v>
      </c>
      <c r="C66" s="36" t="s">
        <v>133</v>
      </c>
      <c r="D66" s="32"/>
      <c r="E66" s="27"/>
      <c r="F66" s="28">
        <f t="shared" si="2"/>
        <v>49</v>
      </c>
      <c r="G66" s="36" t="s">
        <v>214</v>
      </c>
      <c r="H66" s="30"/>
      <c r="I66" s="27"/>
      <c r="J66" s="28">
        <f t="shared" si="0"/>
        <v>69</v>
      </c>
      <c r="K66" s="36" t="s">
        <v>170</v>
      </c>
      <c r="L66" s="29"/>
    </row>
    <row r="67" spans="2:12" ht="18" customHeight="1">
      <c r="B67" s="28">
        <f t="shared" si="1"/>
        <v>10</v>
      </c>
      <c r="C67" s="36" t="s">
        <v>255</v>
      </c>
      <c r="D67" s="30"/>
      <c r="E67" s="27"/>
      <c r="F67" s="28">
        <f t="shared" si="2"/>
        <v>50</v>
      </c>
      <c r="G67" s="36" t="s">
        <v>148</v>
      </c>
      <c r="H67" s="29"/>
      <c r="I67" s="27"/>
      <c r="J67" s="28">
        <f t="shared" si="0"/>
        <v>70</v>
      </c>
      <c r="K67" s="36" t="s">
        <v>169</v>
      </c>
      <c r="L67" s="29"/>
    </row>
    <row r="68" spans="2:12" ht="18" customHeight="1">
      <c r="B68" s="28">
        <f t="shared" si="1"/>
        <v>11</v>
      </c>
      <c r="C68" s="36" t="s">
        <v>134</v>
      </c>
      <c r="D68" s="29"/>
      <c r="E68" s="27"/>
      <c r="H68" s="29"/>
      <c r="I68" s="27"/>
      <c r="J68" s="28">
        <f t="shared" si="0"/>
        <v>71</v>
      </c>
      <c r="K68" s="36" t="s">
        <v>168</v>
      </c>
      <c r="L68" s="29"/>
    </row>
    <row r="69" spans="2:12" ht="18" customHeight="1">
      <c r="B69" s="40">
        <f t="shared" si="1"/>
        <v>12</v>
      </c>
      <c r="C69" s="36" t="s">
        <v>267</v>
      </c>
      <c r="D69" s="32"/>
      <c r="E69" s="27"/>
      <c r="H69" s="29"/>
      <c r="I69" s="27"/>
      <c r="J69" s="28">
        <f t="shared" si="0"/>
        <v>72</v>
      </c>
      <c r="K69" s="36" t="s">
        <v>167</v>
      </c>
      <c r="L69" s="30"/>
    </row>
    <row r="70" spans="2:12" ht="18" customHeight="1">
      <c r="B70" s="28">
        <f t="shared" si="1"/>
        <v>13</v>
      </c>
      <c r="C70" s="36" t="s">
        <v>135</v>
      </c>
      <c r="D70" s="29"/>
      <c r="E70" s="27"/>
      <c r="H70" s="30"/>
      <c r="I70" s="27"/>
      <c r="J70" s="28">
        <f t="shared" si="0"/>
        <v>73</v>
      </c>
      <c r="K70" s="36" t="s">
        <v>166</v>
      </c>
      <c r="L70" s="29"/>
    </row>
    <row r="71" spans="2:12" ht="18" customHeight="1">
      <c r="B71" s="28">
        <f t="shared" si="1"/>
        <v>14</v>
      </c>
      <c r="C71" s="36" t="s">
        <v>136</v>
      </c>
      <c r="D71" s="30"/>
      <c r="E71" s="27"/>
      <c r="H71" s="29"/>
      <c r="I71" s="27"/>
      <c r="J71" s="40">
        <f t="shared" si="0"/>
        <v>74</v>
      </c>
      <c r="K71" s="36" t="s">
        <v>257</v>
      </c>
      <c r="L71" s="29"/>
    </row>
    <row r="72" spans="2:12" ht="18" customHeight="1">
      <c r="B72" s="40">
        <f t="shared" si="1"/>
        <v>15</v>
      </c>
      <c r="C72" s="36" t="s">
        <v>243</v>
      </c>
      <c r="D72" s="29"/>
      <c r="E72" s="27"/>
      <c r="H72" s="29"/>
      <c r="I72" s="27"/>
      <c r="J72" s="28">
        <f t="shared" si="0"/>
        <v>75</v>
      </c>
      <c r="K72" s="36" t="s">
        <v>165</v>
      </c>
      <c r="L72" s="29"/>
    </row>
    <row r="73" spans="2:12" ht="18" customHeight="1">
      <c r="B73" s="28">
        <f t="shared" si="1"/>
        <v>16</v>
      </c>
      <c r="C73" s="36" t="s">
        <v>131</v>
      </c>
      <c r="J73" s="40">
        <f t="shared" si="0"/>
        <v>76</v>
      </c>
      <c r="K73" s="36" t="s">
        <v>272</v>
      </c>
      <c r="L73" s="30"/>
    </row>
    <row r="74" spans="2:12" ht="18" customHeight="1">
      <c r="B74" s="28">
        <f t="shared" si="1"/>
        <v>17</v>
      </c>
      <c r="C74" s="36" t="s">
        <v>137</v>
      </c>
      <c r="J74" s="28">
        <f t="shared" si="0"/>
        <v>77</v>
      </c>
      <c r="K74" s="36" t="s">
        <v>164</v>
      </c>
      <c r="L74" s="29"/>
    </row>
    <row r="75" spans="2:12" ht="18" customHeight="1">
      <c r="B75" s="28">
        <f t="shared" si="1"/>
        <v>18</v>
      </c>
      <c r="C75" s="36" t="s">
        <v>244</v>
      </c>
      <c r="J75" s="40">
        <f t="shared" si="0"/>
        <v>78</v>
      </c>
      <c r="K75" s="36" t="s">
        <v>273</v>
      </c>
      <c r="L75" s="29"/>
    </row>
    <row r="76" spans="2:11" ht="18" customHeight="1">
      <c r="B76" s="40">
        <f t="shared" si="1"/>
        <v>19</v>
      </c>
      <c r="C76" s="36" t="s">
        <v>268</v>
      </c>
      <c r="J76" s="28">
        <f t="shared" si="0"/>
        <v>79</v>
      </c>
      <c r="K76" s="36" t="s">
        <v>163</v>
      </c>
    </row>
    <row r="77" spans="2:11" ht="18" customHeight="1">
      <c r="B77" s="28">
        <f t="shared" si="1"/>
        <v>20</v>
      </c>
      <c r="C77" s="36" t="s">
        <v>178</v>
      </c>
      <c r="J77" s="28">
        <f t="shared" si="0"/>
        <v>80</v>
      </c>
      <c r="K77" s="36" t="s">
        <v>215</v>
      </c>
    </row>
    <row r="78" spans="2:11" ht="18" customHeight="1">
      <c r="B78" s="28">
        <f t="shared" si="1"/>
        <v>21</v>
      </c>
      <c r="C78" s="36" t="s">
        <v>245</v>
      </c>
      <c r="J78" s="28">
        <f t="shared" si="0"/>
        <v>81</v>
      </c>
      <c r="K78" s="36" t="s">
        <v>162</v>
      </c>
    </row>
    <row r="79" spans="2:11" ht="18" customHeight="1">
      <c r="B79" s="40">
        <f t="shared" si="1"/>
        <v>22</v>
      </c>
      <c r="C79" s="36" t="s">
        <v>246</v>
      </c>
      <c r="J79" s="28">
        <f t="shared" si="0"/>
        <v>82</v>
      </c>
      <c r="K79" s="36" t="s">
        <v>161</v>
      </c>
    </row>
    <row r="80" spans="2:11" ht="18" customHeight="1">
      <c r="B80" s="28">
        <f t="shared" si="1"/>
        <v>23</v>
      </c>
      <c r="C80" s="36" t="s">
        <v>138</v>
      </c>
      <c r="J80" s="40">
        <f t="shared" si="0"/>
        <v>83</v>
      </c>
      <c r="K80" s="36" t="s">
        <v>258</v>
      </c>
    </row>
    <row r="81" spans="2:11" ht="18" customHeight="1">
      <c r="B81" s="28">
        <f t="shared" si="1"/>
        <v>24</v>
      </c>
      <c r="C81" s="36" t="s">
        <v>139</v>
      </c>
      <c r="J81" s="28">
        <f t="shared" si="0"/>
        <v>84</v>
      </c>
      <c r="K81" s="36" t="s">
        <v>274</v>
      </c>
    </row>
    <row r="82" spans="2:11" ht="18" customHeight="1">
      <c r="B82" s="28">
        <f t="shared" si="1"/>
        <v>25</v>
      </c>
      <c r="C82" s="36" t="s">
        <v>183</v>
      </c>
      <c r="J82" s="28">
        <f t="shared" si="0"/>
        <v>85</v>
      </c>
      <c r="K82" s="36" t="s">
        <v>160</v>
      </c>
    </row>
    <row r="83" spans="2:11" ht="18" customHeight="1">
      <c r="B83" s="28">
        <f t="shared" si="1"/>
        <v>26</v>
      </c>
      <c r="C83" s="36" t="s">
        <v>140</v>
      </c>
      <c r="J83" s="40">
        <f t="shared" si="0"/>
        <v>86</v>
      </c>
      <c r="K83" s="36" t="s">
        <v>212</v>
      </c>
    </row>
    <row r="84" spans="2:11" ht="18" customHeight="1">
      <c r="B84" s="28">
        <f t="shared" si="1"/>
        <v>27</v>
      </c>
      <c r="C84" s="36" t="s">
        <v>216</v>
      </c>
      <c r="J84" s="28">
        <f t="shared" si="0"/>
        <v>87</v>
      </c>
      <c r="K84" s="36" t="s">
        <v>159</v>
      </c>
    </row>
    <row r="85" spans="2:11" ht="18" customHeight="1">
      <c r="B85" s="40">
        <f t="shared" si="1"/>
        <v>28</v>
      </c>
      <c r="C85" s="36" t="s">
        <v>247</v>
      </c>
      <c r="J85" s="28">
        <f t="shared" si="0"/>
        <v>88</v>
      </c>
      <c r="K85" s="36" t="s">
        <v>158</v>
      </c>
    </row>
    <row r="86" spans="2:11" ht="18" customHeight="1">
      <c r="B86" s="28">
        <f t="shared" si="1"/>
        <v>29</v>
      </c>
      <c r="C86" s="36" t="s">
        <v>141</v>
      </c>
      <c r="G86" s="39" t="s">
        <v>271</v>
      </c>
      <c r="J86" s="28">
        <f t="shared" si="0"/>
        <v>89</v>
      </c>
      <c r="K86" s="36" t="s">
        <v>157</v>
      </c>
    </row>
    <row r="87" spans="2:11" ht="18" customHeight="1">
      <c r="B87" s="28">
        <f t="shared" si="1"/>
        <v>30</v>
      </c>
      <c r="C87" s="36" t="s">
        <v>248</v>
      </c>
      <c r="J87" s="40">
        <f t="shared" si="0"/>
        <v>90</v>
      </c>
      <c r="K87" s="36" t="s">
        <v>213</v>
      </c>
    </row>
    <row r="88" spans="2:11" ht="18" customHeight="1">
      <c r="B88" s="40">
        <f t="shared" si="1"/>
        <v>31</v>
      </c>
      <c r="C88" s="36" t="s">
        <v>249</v>
      </c>
      <c r="F88" s="28">
        <f>F67+1</f>
        <v>51</v>
      </c>
      <c r="G88" s="36" t="s">
        <v>149</v>
      </c>
      <c r="J88" s="28">
        <f t="shared" si="0"/>
        <v>91</v>
      </c>
      <c r="K88" s="36" t="s">
        <v>156</v>
      </c>
    </row>
    <row r="89" spans="2:11" ht="18" customHeight="1">
      <c r="B89" s="28">
        <f t="shared" si="1"/>
        <v>32</v>
      </c>
      <c r="C89" s="36" t="s">
        <v>142</v>
      </c>
      <c r="F89" s="40">
        <f aca="true" t="shared" si="3" ref="F89:F97">F88+1</f>
        <v>52</v>
      </c>
      <c r="G89" s="36" t="s">
        <v>265</v>
      </c>
      <c r="J89" s="28">
        <f t="shared" si="0"/>
        <v>92</v>
      </c>
      <c r="K89" s="36" t="s">
        <v>155</v>
      </c>
    </row>
    <row r="90" spans="2:11" ht="18" customHeight="1">
      <c r="B90" s="28">
        <f t="shared" si="1"/>
        <v>33</v>
      </c>
      <c r="C90" s="36" t="s">
        <v>207</v>
      </c>
      <c r="F90" s="28">
        <f t="shared" si="3"/>
        <v>53</v>
      </c>
      <c r="G90" s="36" t="s">
        <v>253</v>
      </c>
      <c r="J90" s="28">
        <f t="shared" si="0"/>
        <v>93</v>
      </c>
      <c r="K90" s="36" t="s">
        <v>275</v>
      </c>
    </row>
    <row r="91" spans="2:11" ht="18" customHeight="1">
      <c r="B91" s="28">
        <f t="shared" si="1"/>
        <v>34</v>
      </c>
      <c r="C91" s="36" t="s">
        <v>184</v>
      </c>
      <c r="F91" s="28">
        <f t="shared" si="3"/>
        <v>54</v>
      </c>
      <c r="G91" s="36" t="s">
        <v>150</v>
      </c>
      <c r="J91" s="28">
        <f t="shared" si="0"/>
        <v>94</v>
      </c>
      <c r="K91" s="36" t="s">
        <v>259</v>
      </c>
    </row>
    <row r="92" spans="2:11" ht="18" customHeight="1">
      <c r="B92" s="28">
        <f t="shared" si="1"/>
        <v>35</v>
      </c>
      <c r="C92" s="36" t="s">
        <v>185</v>
      </c>
      <c r="F92" s="28">
        <f t="shared" si="3"/>
        <v>55</v>
      </c>
      <c r="G92" s="36" t="s">
        <v>151</v>
      </c>
      <c r="J92" s="28">
        <f t="shared" si="0"/>
        <v>95</v>
      </c>
      <c r="K92" s="36" t="s">
        <v>154</v>
      </c>
    </row>
    <row r="93" spans="2:11" ht="18" customHeight="1">
      <c r="B93" s="40">
        <f t="shared" si="1"/>
        <v>36</v>
      </c>
      <c r="C93" s="38" t="s">
        <v>269</v>
      </c>
      <c r="F93" s="28">
        <f t="shared" si="3"/>
        <v>56</v>
      </c>
      <c r="G93" s="36" t="s">
        <v>152</v>
      </c>
      <c r="J93" s="40">
        <f t="shared" si="0"/>
        <v>96</v>
      </c>
      <c r="K93" s="36" t="s">
        <v>260</v>
      </c>
    </row>
    <row r="94" spans="2:11" ht="18" customHeight="1">
      <c r="B94" s="40">
        <f t="shared" si="1"/>
        <v>37</v>
      </c>
      <c r="C94" s="36" t="s">
        <v>250</v>
      </c>
      <c r="F94" s="28">
        <f t="shared" si="3"/>
        <v>57</v>
      </c>
      <c r="G94" s="36" t="s">
        <v>177</v>
      </c>
      <c r="J94" s="28">
        <f t="shared" si="0"/>
        <v>97</v>
      </c>
      <c r="K94" s="36" t="s">
        <v>261</v>
      </c>
    </row>
    <row r="95" spans="2:11" ht="18" customHeight="1">
      <c r="B95" s="28">
        <f t="shared" si="1"/>
        <v>38</v>
      </c>
      <c r="C95" s="36" t="s">
        <v>251</v>
      </c>
      <c r="F95" s="28">
        <f t="shared" si="3"/>
        <v>58</v>
      </c>
      <c r="G95" s="36" t="s">
        <v>176</v>
      </c>
      <c r="J95" s="28">
        <f t="shared" si="0"/>
        <v>98</v>
      </c>
      <c r="K95" s="36" t="s">
        <v>153</v>
      </c>
    </row>
    <row r="96" spans="2:11" ht="18" customHeight="1">
      <c r="B96" s="28">
        <f t="shared" si="1"/>
        <v>39</v>
      </c>
      <c r="C96" s="36" t="s">
        <v>143</v>
      </c>
      <c r="F96" s="28">
        <f t="shared" si="3"/>
        <v>59</v>
      </c>
      <c r="G96" s="36" t="s">
        <v>182</v>
      </c>
      <c r="J96" s="28">
        <f t="shared" si="0"/>
        <v>99</v>
      </c>
      <c r="K96" s="36" t="s">
        <v>262</v>
      </c>
    </row>
    <row r="97" spans="2:11" ht="18" customHeight="1">
      <c r="B97" s="28">
        <f t="shared" si="1"/>
        <v>40</v>
      </c>
      <c r="C97" s="36" t="s">
        <v>208</v>
      </c>
      <c r="F97" s="28">
        <f t="shared" si="3"/>
        <v>60</v>
      </c>
      <c r="G97" s="36" t="s">
        <v>210</v>
      </c>
      <c r="J97" s="40">
        <f t="shared" si="0"/>
        <v>100</v>
      </c>
      <c r="K97" s="36" t="s">
        <v>263</v>
      </c>
    </row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</sheetData>
  <sheetProtection/>
  <printOptions horizontalCentered="1" verticalCentered="1"/>
  <pageMargins left="0.5" right="0.5" top="0.25" bottom="0.25" header="0.5" footer="0.5"/>
  <pageSetup fitToHeight="1" fitToWidth="1" horizontalDpi="600" verticalDpi="600" orientation="portrait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jcuilty</dc:creator>
  <cp:keywords/>
  <dc:description/>
  <cp:lastModifiedBy>Carey</cp:lastModifiedBy>
  <cp:lastPrinted>2012-01-04T17:41:21Z</cp:lastPrinted>
  <dcterms:created xsi:type="dcterms:W3CDTF">2009-11-04T18:09:18Z</dcterms:created>
  <dcterms:modified xsi:type="dcterms:W3CDTF">2012-01-04T17:43:53Z</dcterms:modified>
  <cp:category/>
  <cp:version/>
  <cp:contentType/>
  <cp:contentStatus/>
</cp:coreProperties>
</file>